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ba/Desktop/"/>
    </mc:Choice>
  </mc:AlternateContent>
  <xr:revisionPtr revIDLastSave="0" documentId="10_ncr:8100000_{B7023DE5-913A-0C4D-A975-E50713B35003}" xr6:coauthVersionLast="34" xr6:coauthVersionMax="34" xr10:uidLastSave="{00000000-0000-0000-0000-000000000000}"/>
  <bookViews>
    <workbookView xWindow="-20" yWindow="440" windowWidth="33600" windowHeight="19220" xr2:uid="{3A605427-5574-3D41-AE2A-861BB953E095}"/>
  </bookViews>
  <sheets>
    <sheet name="Sheet1" sheetId="1" r:id="rId1"/>
    <sheet name="Sheet2" sheetId="2" r:id="rId2"/>
  </sheets>
  <definedNames>
    <definedName name="_xlchart.v1.0" hidden="1">Sheet1!$B$1:$E$1</definedName>
    <definedName name="_xlchart.v1.1" hidden="1">Sheet1!$B$2:$E$2</definedName>
    <definedName name="_xlchart.v1.10" hidden="1">Sheet1!$B$3:$E$3</definedName>
    <definedName name="_xlchart.v1.11" hidden="1">Sheet1!$B$1:$E$1</definedName>
    <definedName name="_xlchart.v1.12" hidden="1">Sheet1!$B$2:$E$2</definedName>
    <definedName name="_xlchart.v1.13" hidden="1">Sheet1!$B$3:$E$3</definedName>
    <definedName name="_xlchart.v1.14" hidden="1">Sheet1!$B$1:$E$1</definedName>
    <definedName name="_xlchart.v1.15" hidden="1">Sheet1!$B$2:$E$2</definedName>
    <definedName name="_xlchart.v1.16" hidden="1">Sheet1!$B$3:$E$3</definedName>
    <definedName name="_xlchart.v1.17" hidden="1">Sheet1!$B$1:$E$1</definedName>
    <definedName name="_xlchart.v1.18" hidden="1">Sheet1!$B$2:$E$2</definedName>
    <definedName name="_xlchart.v1.19" hidden="1">Sheet1!$B$3:$E$3</definedName>
    <definedName name="_xlchart.v1.2" hidden="1">Sheet1!$B$3:$E$3</definedName>
    <definedName name="_xlchart.v1.20" hidden="1">Sheet1!$B$1:$E$1</definedName>
    <definedName name="_xlchart.v1.21" hidden="1">Sheet1!$B$2:$E$2</definedName>
    <definedName name="_xlchart.v1.22" hidden="1">Sheet1!$B$3:$E$3</definedName>
    <definedName name="_xlchart.v1.3" hidden="1">Sheet1!$B$1:$E$1</definedName>
    <definedName name="_xlchart.v1.4" hidden="1">Sheet1!$B$2:$E$2</definedName>
    <definedName name="_xlchart.v1.5" hidden="1">Sheet1!$B$1:$E$1</definedName>
    <definedName name="_xlchart.v1.6" hidden="1">Sheet1!$B$2:$E$2</definedName>
    <definedName name="_xlchart.v1.7" hidden="1">Sheet1!$B$3:$E$3</definedName>
    <definedName name="_xlchart.v1.8" hidden="1">Sheet1!$B$1:$E$1</definedName>
    <definedName name="_xlchart.v1.9" hidden="1">Sheet1!$B$2:$E$2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E2" i="1"/>
  <c r="D2" i="1"/>
  <c r="C2" i="1"/>
  <c r="B2" i="1"/>
</calcChain>
</file>

<file path=xl/sharedStrings.xml><?xml version="1.0" encoding="utf-8"?>
<sst xmlns="http://schemas.openxmlformats.org/spreadsheetml/2006/main" count="38" uniqueCount="11">
  <si>
    <t>平均</t>
    <rPh sb="0" eb="2">
      <t>ヘイキン</t>
    </rPh>
    <phoneticPr fontId="1"/>
  </si>
  <si>
    <t>標準偏差</t>
    <rPh sb="0" eb="2">
      <t>ヒョウジュンヘンサ</t>
    </rPh>
    <phoneticPr fontId="1"/>
  </si>
  <si>
    <t>touchpad</t>
  </si>
  <si>
    <t>trackpad</t>
  </si>
  <si>
    <t>mouse</t>
  </si>
  <si>
    <t>touchpanel</t>
  </si>
  <si>
    <t>touchpannel</t>
  </si>
  <si>
    <t>mouse</t>
    <phoneticPr fontId="1"/>
  </si>
  <si>
    <t>touchpad</t>
    <phoneticPr fontId="1"/>
  </si>
  <si>
    <t>trackpad</t>
    <phoneticPr fontId="1"/>
  </si>
  <si>
    <t>touchpanel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</si>
</sst>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Yu Gothic"/>
      <family val="3"/>
      <charset val="128"/>
    </font>
    <font>
      <sz val="8"/>
      <color rgb="FF000000"/>
      <name val="Hiragino Kaku Gothic ProN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(Sheet1!$B$3,Sheet1!$C$3,Sheet1!$D$3,Sheet1!$E$3)</c:f>
                <c:numCache>
                  <c:formatCode>General</c:formatCode>
                  <c:ptCount val="4"/>
                  <c:pt idx="0">
                    <c:v>143.30474363208648</c:v>
                  </c:pt>
                  <c:pt idx="1">
                    <c:v>151.37329682392297</c:v>
                  </c:pt>
                  <c:pt idx="2">
                    <c:v>97.97269852135112</c:v>
                  </c:pt>
                  <c:pt idx="3">
                    <c:v>157.7237308555691</c:v>
                  </c:pt>
                </c:numCache>
              </c:numRef>
            </c:plus>
            <c:minus>
              <c:numRef>
                <c:f>(Sheet1!$B$3,Sheet1!$C$3,Sheet1!$D$3,Sheet1!$E$3)</c:f>
                <c:numCache>
                  <c:formatCode>General</c:formatCode>
                  <c:ptCount val="4"/>
                  <c:pt idx="0">
                    <c:v>143.30474363208648</c:v>
                  </c:pt>
                  <c:pt idx="1">
                    <c:v>151.37329682392297</c:v>
                  </c:pt>
                  <c:pt idx="2">
                    <c:v>97.97269852135112</c:v>
                  </c:pt>
                  <c:pt idx="3">
                    <c:v>157.7237308555691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Sheet1!$B$1:$E$1</c:f>
              <c:strCache>
                <c:ptCount val="4"/>
                <c:pt idx="0">
                  <c:v>mouse</c:v>
                </c:pt>
                <c:pt idx="1">
                  <c:v>touchpad</c:v>
                </c:pt>
                <c:pt idx="2">
                  <c:v>trackpad</c:v>
                </c:pt>
                <c:pt idx="3">
                  <c:v>touchpanel</c:v>
                </c:pt>
              </c:strCache>
            </c:strRef>
          </c:cat>
          <c:val>
            <c:numRef>
              <c:f>Sheet1!$B$2:$E$2</c:f>
              <c:numCache>
                <c:formatCode>General</c:formatCode>
                <c:ptCount val="4"/>
                <c:pt idx="0">
                  <c:v>665.21648351648355</c:v>
                </c:pt>
                <c:pt idx="1">
                  <c:v>790.22368421052636</c:v>
                </c:pt>
                <c:pt idx="2">
                  <c:v>627.60666666666668</c:v>
                </c:pt>
                <c:pt idx="3">
                  <c:v>828.67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5E-1A4C-BC77-8AE5ADD9E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22100176"/>
        <c:axId val="2122101856"/>
      </c:barChart>
      <c:catAx>
        <c:axId val="212210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2101856"/>
        <c:crosses val="autoZero"/>
        <c:auto val="1"/>
        <c:lblAlgn val="ctr"/>
        <c:lblOffset val="100"/>
        <c:noMultiLvlLbl val="0"/>
      </c:catAx>
      <c:valAx>
        <c:axId val="212210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210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3</xdr:row>
      <xdr:rowOff>152400</xdr:rowOff>
    </xdr:from>
    <xdr:to>
      <xdr:col>4</xdr:col>
      <xdr:colOff>901700</xdr:colOff>
      <xdr:row>14</xdr:row>
      <xdr:rowOff>101600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2FF829-9BFB-464F-96BE-D00DF1FF0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E3F6-C5B0-0840-BBCE-38AF8A1C9790}">
  <dimension ref="A1:E3"/>
  <sheetViews>
    <sheetView tabSelected="1" workbookViewId="0">
      <selection activeCell="P5" sqref="P5"/>
    </sheetView>
  </sheetViews>
  <sheetFormatPr baseColWidth="10" defaultRowHeight="20"/>
  <sheetData>
    <row r="1" spans="1:5">
      <c r="B1" t="s">
        <v>7</v>
      </c>
      <c r="C1" t="s">
        <v>8</v>
      </c>
      <c r="D1" t="s">
        <v>9</v>
      </c>
      <c r="E1" t="s">
        <v>10</v>
      </c>
    </row>
    <row r="2" spans="1:5">
      <c r="A2" t="s">
        <v>0</v>
      </c>
      <c r="B2">
        <f>AVERAGE(Sheet2!A2:J51,Sheet2!K2:L31,Sheet2!M2:S51)</f>
        <v>665.21648351648355</v>
      </c>
      <c r="C2">
        <f>AVERAGE(Sheet2!U2:V51,Sheet2!W2:W31,Sheet2!X2:AB51)</f>
        <v>790.22368421052636</v>
      </c>
      <c r="D2">
        <f>AVERAGE(Sheet2!AD2:AF51)</f>
        <v>627.60666666666668</v>
      </c>
      <c r="E2">
        <f>AVERAGE(Sheet2!AH2:AI51)</f>
        <v>828.67</v>
      </c>
    </row>
    <row r="3" spans="1:5">
      <c r="A3" t="s">
        <v>1</v>
      </c>
      <c r="B3">
        <f>_xlfn.STDEV.P(Sheet2!A2:J51,Sheet2!K2:L31,Sheet2!M2:S51)/2</f>
        <v>143.30474363208648</v>
      </c>
      <c r="C3">
        <f>_xlfn.STDEV.P(Sheet2!U2:V51,Sheet2!W2:W31,Sheet2!X2:AB51)/2</f>
        <v>151.37329682392297</v>
      </c>
      <c r="D3">
        <f>_xlfn.STDEV.P(Sheet2!AD2:AF51)/2</f>
        <v>97.97269852135112</v>
      </c>
      <c r="E3">
        <f>_xlfn.STDEV.P(Sheet2!AH2:AI51)/2</f>
        <v>157.7237308555691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902EE-4066-C546-B34D-A97A22DE1AEC}">
  <dimension ref="A1:AI51"/>
  <sheetViews>
    <sheetView topLeftCell="N1" zoomScale="70" zoomScaleNormal="70" workbookViewId="0">
      <selection activeCell="AH9" sqref="AH9"/>
    </sheetView>
  </sheetViews>
  <sheetFormatPr baseColWidth="10" defaultRowHeight="20"/>
  <sheetData>
    <row r="1" spans="1:35">
      <c r="A1" s="1" t="s">
        <v>2</v>
      </c>
      <c r="B1" s="1" t="s">
        <v>4</v>
      </c>
      <c r="C1" s="1" t="s">
        <v>2</v>
      </c>
      <c r="D1" s="1" t="s">
        <v>4</v>
      </c>
      <c r="E1" s="1" t="s">
        <v>2</v>
      </c>
      <c r="F1" s="1" t="s">
        <v>4</v>
      </c>
      <c r="G1" s="1" t="s">
        <v>2</v>
      </c>
      <c r="H1" s="1" t="s">
        <v>4</v>
      </c>
      <c r="I1" s="1" t="s">
        <v>2</v>
      </c>
      <c r="J1" s="1" t="s">
        <v>4</v>
      </c>
      <c r="K1" s="1" t="s">
        <v>2</v>
      </c>
      <c r="L1" s="1" t="s">
        <v>4</v>
      </c>
      <c r="M1" s="1" t="s">
        <v>4</v>
      </c>
      <c r="N1" s="1" t="s">
        <v>4</v>
      </c>
      <c r="O1" s="1" t="s">
        <v>4</v>
      </c>
      <c r="P1" s="1" t="s">
        <v>4</v>
      </c>
      <c r="Q1" s="1" t="s">
        <v>4</v>
      </c>
      <c r="R1" s="1" t="s">
        <v>4</v>
      </c>
      <c r="S1" s="1" t="s">
        <v>4</v>
      </c>
      <c r="U1" s="1" t="s">
        <v>2</v>
      </c>
      <c r="V1" s="1" t="s">
        <v>2</v>
      </c>
      <c r="W1" s="1" t="s">
        <v>2</v>
      </c>
      <c r="X1" s="1" t="s">
        <v>2</v>
      </c>
      <c r="Y1" s="1" t="s">
        <v>2</v>
      </c>
      <c r="Z1" s="1" t="s">
        <v>2</v>
      </c>
      <c r="AA1" s="1" t="s">
        <v>2</v>
      </c>
      <c r="AB1" s="1" t="s">
        <v>2</v>
      </c>
      <c r="AD1" s="1" t="s">
        <v>3</v>
      </c>
      <c r="AE1" s="1" t="s">
        <v>3</v>
      </c>
      <c r="AF1" s="1" t="s">
        <v>3</v>
      </c>
      <c r="AH1" s="1" t="s">
        <v>5</v>
      </c>
      <c r="AI1" s="1" t="s">
        <v>6</v>
      </c>
    </row>
    <row r="2" spans="1:35">
      <c r="A2" s="1">
        <v>1751</v>
      </c>
      <c r="B2" s="1">
        <v>944</v>
      </c>
      <c r="C2" s="1">
        <v>1520</v>
      </c>
      <c r="D2" s="1">
        <v>505</v>
      </c>
      <c r="E2" s="1">
        <v>1116</v>
      </c>
      <c r="F2" s="1">
        <v>600</v>
      </c>
      <c r="G2" s="1">
        <v>1999</v>
      </c>
      <c r="H2" s="1">
        <v>599</v>
      </c>
      <c r="I2" s="1">
        <v>752</v>
      </c>
      <c r="J2" s="1">
        <v>416</v>
      </c>
      <c r="K2" s="1">
        <v>1350</v>
      </c>
      <c r="L2" s="1">
        <v>767</v>
      </c>
      <c r="M2" s="1">
        <v>485</v>
      </c>
      <c r="N2" s="1">
        <v>417</v>
      </c>
      <c r="O2" s="3">
        <v>1175</v>
      </c>
      <c r="P2" s="4">
        <v>372</v>
      </c>
      <c r="Q2" s="1">
        <v>956</v>
      </c>
      <c r="R2" s="1">
        <v>533</v>
      </c>
      <c r="S2" s="1">
        <v>665</v>
      </c>
      <c r="U2" s="1">
        <v>1728</v>
      </c>
      <c r="V2" s="1">
        <v>1827</v>
      </c>
      <c r="W2" s="1">
        <v>950</v>
      </c>
      <c r="X2" s="1">
        <v>1819</v>
      </c>
      <c r="Y2" s="4">
        <v>725</v>
      </c>
      <c r="Z2" s="1">
        <v>1617</v>
      </c>
      <c r="AA2" s="1">
        <v>1415</v>
      </c>
      <c r="AB2" s="1">
        <v>866</v>
      </c>
      <c r="AD2" s="2">
        <v>647</v>
      </c>
      <c r="AE2" s="2">
        <v>550</v>
      </c>
      <c r="AF2" s="1">
        <v>628</v>
      </c>
      <c r="AH2" s="1">
        <v>643</v>
      </c>
      <c r="AI2" s="1">
        <v>966</v>
      </c>
    </row>
    <row r="3" spans="1:35">
      <c r="A3" s="1">
        <v>884</v>
      </c>
      <c r="B3" s="1">
        <v>1303</v>
      </c>
      <c r="C3" s="1">
        <v>550</v>
      </c>
      <c r="D3" s="1">
        <v>299</v>
      </c>
      <c r="E3" s="1">
        <v>817</v>
      </c>
      <c r="F3" s="1">
        <v>633</v>
      </c>
      <c r="G3" s="1">
        <v>567</v>
      </c>
      <c r="H3" s="1">
        <v>834</v>
      </c>
      <c r="I3" s="1">
        <v>350</v>
      </c>
      <c r="J3" s="1">
        <v>417</v>
      </c>
      <c r="K3" s="1">
        <v>332</v>
      </c>
      <c r="L3" s="1">
        <v>616</v>
      </c>
      <c r="M3" s="1">
        <v>450</v>
      </c>
      <c r="N3" s="1">
        <v>483</v>
      </c>
      <c r="O3" s="3">
        <v>814</v>
      </c>
      <c r="P3" s="4">
        <v>500</v>
      </c>
      <c r="Q3" s="1">
        <v>1165</v>
      </c>
      <c r="R3" s="1">
        <v>634</v>
      </c>
      <c r="S3" s="1">
        <v>383</v>
      </c>
      <c r="U3" s="1">
        <v>900</v>
      </c>
      <c r="V3" s="1">
        <v>700</v>
      </c>
      <c r="W3" s="1">
        <v>1014</v>
      </c>
      <c r="X3" s="1">
        <v>14</v>
      </c>
      <c r="Y3" s="4">
        <v>451</v>
      </c>
      <c r="Z3" s="1">
        <v>1366</v>
      </c>
      <c r="AA3" s="1">
        <v>584</v>
      </c>
      <c r="AB3" s="1">
        <v>583</v>
      </c>
      <c r="AD3" s="2">
        <v>517</v>
      </c>
      <c r="AE3" s="2">
        <v>684</v>
      </c>
      <c r="AF3" s="1">
        <v>449</v>
      </c>
      <c r="AH3" s="1">
        <v>801</v>
      </c>
      <c r="AI3" s="1">
        <v>951</v>
      </c>
    </row>
    <row r="4" spans="1:35">
      <c r="A4" s="1">
        <v>382</v>
      </c>
      <c r="B4" s="1">
        <v>597</v>
      </c>
      <c r="C4" s="1">
        <v>467</v>
      </c>
      <c r="D4" s="1">
        <v>668</v>
      </c>
      <c r="E4" s="1">
        <v>884</v>
      </c>
      <c r="F4" s="1">
        <v>502</v>
      </c>
      <c r="G4" s="1">
        <v>1016</v>
      </c>
      <c r="H4" s="1">
        <v>567</v>
      </c>
      <c r="I4" s="1">
        <v>550</v>
      </c>
      <c r="J4" s="1">
        <v>383</v>
      </c>
      <c r="K4" s="1">
        <v>918</v>
      </c>
      <c r="L4" s="1">
        <v>433</v>
      </c>
      <c r="M4" s="1">
        <v>548</v>
      </c>
      <c r="N4" s="1">
        <v>315</v>
      </c>
      <c r="O4" s="3">
        <v>1051</v>
      </c>
      <c r="P4" s="4">
        <v>434</v>
      </c>
      <c r="Q4" s="1">
        <v>718</v>
      </c>
      <c r="R4" s="1">
        <v>434</v>
      </c>
      <c r="S4" s="1">
        <v>617</v>
      </c>
      <c r="U4" s="1">
        <v>1084</v>
      </c>
      <c r="V4" s="1">
        <v>734</v>
      </c>
      <c r="W4" s="1">
        <v>683</v>
      </c>
      <c r="X4" s="1">
        <v>2147</v>
      </c>
      <c r="Y4" s="4">
        <v>999</v>
      </c>
      <c r="Z4" s="1">
        <v>801</v>
      </c>
      <c r="AA4" s="1">
        <v>966</v>
      </c>
      <c r="AB4" s="1">
        <v>700</v>
      </c>
      <c r="AD4" s="2">
        <v>33</v>
      </c>
      <c r="AE4" s="2">
        <v>786</v>
      </c>
      <c r="AF4" s="1">
        <v>750</v>
      </c>
      <c r="AH4" s="1">
        <v>433</v>
      </c>
      <c r="AI4" s="1">
        <v>1683</v>
      </c>
    </row>
    <row r="5" spans="1:35">
      <c r="A5" s="1">
        <v>1670</v>
      </c>
      <c r="B5" s="1">
        <v>739</v>
      </c>
      <c r="C5" s="1">
        <v>434</v>
      </c>
      <c r="D5" s="1">
        <v>383</v>
      </c>
      <c r="E5" s="1">
        <v>366</v>
      </c>
      <c r="F5" s="1">
        <v>966</v>
      </c>
      <c r="G5" s="1">
        <v>451</v>
      </c>
      <c r="H5" s="1">
        <v>517</v>
      </c>
      <c r="I5" s="1">
        <v>717</v>
      </c>
      <c r="J5" s="1">
        <v>484</v>
      </c>
      <c r="K5" s="1">
        <v>399</v>
      </c>
      <c r="L5" s="1">
        <v>600</v>
      </c>
      <c r="M5" s="1">
        <v>18</v>
      </c>
      <c r="N5" s="1">
        <v>340</v>
      </c>
      <c r="O5" s="3">
        <v>984</v>
      </c>
      <c r="P5" s="4">
        <v>400</v>
      </c>
      <c r="Q5" s="1">
        <v>934</v>
      </c>
      <c r="R5" s="1">
        <v>682</v>
      </c>
      <c r="S5" s="1">
        <v>399</v>
      </c>
      <c r="U5" s="1">
        <v>732</v>
      </c>
      <c r="V5" s="1">
        <v>400</v>
      </c>
      <c r="W5" s="1">
        <v>1228</v>
      </c>
      <c r="X5" s="1">
        <v>494</v>
      </c>
      <c r="Y5" s="4">
        <v>650</v>
      </c>
      <c r="Z5" s="1">
        <v>716</v>
      </c>
      <c r="AA5" s="1">
        <v>1084</v>
      </c>
      <c r="AB5" s="1">
        <v>1890</v>
      </c>
      <c r="AD5" s="2">
        <v>469</v>
      </c>
      <c r="AE5" s="2">
        <v>717</v>
      </c>
      <c r="AF5" s="1">
        <v>484</v>
      </c>
      <c r="AH5" s="1">
        <v>450</v>
      </c>
      <c r="AI5" s="1">
        <v>800</v>
      </c>
    </row>
    <row r="6" spans="1:35">
      <c r="A6" s="1">
        <v>1201</v>
      </c>
      <c r="B6" s="1">
        <v>665</v>
      </c>
      <c r="C6" s="1">
        <v>782</v>
      </c>
      <c r="D6" s="1">
        <v>549</v>
      </c>
      <c r="E6" s="1">
        <v>767</v>
      </c>
      <c r="F6" s="1">
        <v>516</v>
      </c>
      <c r="G6" s="1">
        <v>416</v>
      </c>
      <c r="H6" s="1">
        <v>466</v>
      </c>
      <c r="I6" s="1">
        <v>716</v>
      </c>
      <c r="J6" s="1">
        <v>583</v>
      </c>
      <c r="K6" s="1">
        <v>667</v>
      </c>
      <c r="L6" s="1">
        <v>384</v>
      </c>
      <c r="M6" s="1">
        <v>933</v>
      </c>
      <c r="N6" s="1">
        <v>385</v>
      </c>
      <c r="O6" s="3">
        <v>867</v>
      </c>
      <c r="P6" s="4">
        <v>366</v>
      </c>
      <c r="Q6" s="1">
        <v>883</v>
      </c>
      <c r="R6" s="1">
        <v>600</v>
      </c>
      <c r="S6" s="1">
        <v>701</v>
      </c>
      <c r="U6" s="1">
        <v>967</v>
      </c>
      <c r="V6" s="1">
        <v>817</v>
      </c>
      <c r="W6" s="1">
        <v>795</v>
      </c>
      <c r="X6" s="1">
        <v>435</v>
      </c>
      <c r="Y6" s="4">
        <v>417</v>
      </c>
      <c r="Z6" s="1">
        <v>667</v>
      </c>
      <c r="AA6" s="1">
        <v>633</v>
      </c>
      <c r="AB6" s="1">
        <v>433</v>
      </c>
      <c r="AD6" s="2">
        <v>499</v>
      </c>
      <c r="AE6" s="2">
        <v>19</v>
      </c>
      <c r="AF6" s="1">
        <v>633</v>
      </c>
      <c r="AH6" s="1">
        <v>900</v>
      </c>
      <c r="AI6" s="1">
        <v>800</v>
      </c>
    </row>
    <row r="7" spans="1:35">
      <c r="A7" s="1">
        <v>1117</v>
      </c>
      <c r="B7" s="1">
        <v>970</v>
      </c>
      <c r="C7" s="1">
        <v>684</v>
      </c>
      <c r="D7" s="1">
        <v>467</v>
      </c>
      <c r="E7" s="1">
        <v>633</v>
      </c>
      <c r="F7" s="1">
        <v>568</v>
      </c>
      <c r="G7" s="1">
        <v>833</v>
      </c>
      <c r="H7" s="1">
        <v>533</v>
      </c>
      <c r="I7" s="1">
        <v>685</v>
      </c>
      <c r="J7" s="1">
        <v>417</v>
      </c>
      <c r="K7" s="1">
        <v>533</v>
      </c>
      <c r="L7" s="1">
        <v>516</v>
      </c>
      <c r="M7" s="1">
        <v>468</v>
      </c>
      <c r="N7" s="1">
        <v>356</v>
      </c>
      <c r="O7" s="3">
        <v>633</v>
      </c>
      <c r="P7" s="4">
        <v>449</v>
      </c>
      <c r="Q7" s="1">
        <v>783</v>
      </c>
      <c r="R7" s="1">
        <v>667</v>
      </c>
      <c r="S7" s="1">
        <v>452</v>
      </c>
      <c r="U7" s="1">
        <v>968</v>
      </c>
      <c r="V7" s="1">
        <v>767</v>
      </c>
      <c r="W7" s="1">
        <v>818</v>
      </c>
      <c r="X7" s="1">
        <v>1023</v>
      </c>
      <c r="Y7" s="4">
        <v>1033</v>
      </c>
      <c r="Z7" s="1">
        <v>400</v>
      </c>
      <c r="AA7" s="1">
        <v>733</v>
      </c>
      <c r="AB7" s="1">
        <v>720</v>
      </c>
      <c r="AD7" s="2">
        <v>467</v>
      </c>
      <c r="AE7" s="2">
        <v>716</v>
      </c>
      <c r="AF7" s="1">
        <v>704</v>
      </c>
      <c r="AH7" s="1">
        <v>1800</v>
      </c>
      <c r="AI7" s="1">
        <v>1251</v>
      </c>
    </row>
    <row r="8" spans="1:35">
      <c r="A8" s="1">
        <v>1137</v>
      </c>
      <c r="B8" s="1">
        <v>416</v>
      </c>
      <c r="C8" s="1">
        <v>549</v>
      </c>
      <c r="D8" s="1">
        <v>567</v>
      </c>
      <c r="E8" s="1">
        <v>867</v>
      </c>
      <c r="F8" s="1">
        <v>550</v>
      </c>
      <c r="G8" s="1">
        <v>933</v>
      </c>
      <c r="H8" s="1">
        <v>347</v>
      </c>
      <c r="I8" s="1">
        <v>667</v>
      </c>
      <c r="J8" s="1">
        <v>451</v>
      </c>
      <c r="K8" s="1">
        <v>633</v>
      </c>
      <c r="L8" s="1">
        <v>517</v>
      </c>
      <c r="M8" s="1">
        <v>500</v>
      </c>
      <c r="N8" s="1">
        <v>701</v>
      </c>
      <c r="O8" s="3">
        <v>734</v>
      </c>
      <c r="P8" s="4">
        <v>385</v>
      </c>
      <c r="Q8" s="1">
        <v>1034</v>
      </c>
      <c r="R8" s="1">
        <v>633</v>
      </c>
      <c r="S8" s="1">
        <v>598</v>
      </c>
      <c r="U8" s="1">
        <v>548</v>
      </c>
      <c r="V8" s="1">
        <v>382</v>
      </c>
      <c r="W8" s="1">
        <v>391</v>
      </c>
      <c r="X8" s="1">
        <v>452</v>
      </c>
      <c r="Y8" s="4">
        <v>517</v>
      </c>
      <c r="Z8" s="1">
        <v>733</v>
      </c>
      <c r="AA8" s="1">
        <v>18</v>
      </c>
      <c r="AB8" s="1">
        <v>589</v>
      </c>
      <c r="AD8" s="2">
        <v>684</v>
      </c>
      <c r="AE8" s="2">
        <v>818</v>
      </c>
      <c r="AF8" s="1">
        <v>367</v>
      </c>
      <c r="AH8" s="1">
        <v>433</v>
      </c>
      <c r="AI8" s="1">
        <v>518</v>
      </c>
    </row>
    <row r="9" spans="1:35">
      <c r="A9" s="1">
        <v>933</v>
      </c>
      <c r="B9" s="1">
        <v>681</v>
      </c>
      <c r="C9" s="1">
        <v>484</v>
      </c>
      <c r="D9" s="1">
        <v>567</v>
      </c>
      <c r="E9" s="1">
        <v>650</v>
      </c>
      <c r="F9" s="1">
        <v>433</v>
      </c>
      <c r="G9" s="1">
        <v>467</v>
      </c>
      <c r="H9" s="1">
        <v>370</v>
      </c>
      <c r="I9" s="1">
        <v>866</v>
      </c>
      <c r="J9" s="1">
        <v>649</v>
      </c>
      <c r="K9" s="1">
        <v>450</v>
      </c>
      <c r="L9" s="1">
        <v>401</v>
      </c>
      <c r="M9" s="1">
        <v>450</v>
      </c>
      <c r="N9" s="1">
        <v>593</v>
      </c>
      <c r="O9" s="3">
        <v>1050</v>
      </c>
      <c r="P9" s="4">
        <v>383</v>
      </c>
      <c r="Q9" s="1">
        <v>583</v>
      </c>
      <c r="R9" s="1">
        <v>517</v>
      </c>
      <c r="S9" s="1">
        <v>684</v>
      </c>
      <c r="U9" s="1">
        <v>1417</v>
      </c>
      <c r="V9" s="1">
        <v>401</v>
      </c>
      <c r="W9" s="1">
        <v>619</v>
      </c>
      <c r="X9" s="1">
        <v>385</v>
      </c>
      <c r="Y9" s="4">
        <v>417</v>
      </c>
      <c r="Z9" s="1">
        <v>884</v>
      </c>
      <c r="AA9" s="1">
        <v>683</v>
      </c>
      <c r="AB9" s="1">
        <v>734</v>
      </c>
      <c r="AD9" s="2">
        <v>499</v>
      </c>
      <c r="AE9" s="2">
        <v>615</v>
      </c>
      <c r="AF9" s="1">
        <v>665</v>
      </c>
      <c r="AH9" s="1">
        <v>1167</v>
      </c>
      <c r="AI9" s="1">
        <v>951</v>
      </c>
    </row>
    <row r="10" spans="1:35">
      <c r="A10" s="1">
        <v>833</v>
      </c>
      <c r="B10" s="1">
        <v>572</v>
      </c>
      <c r="C10" s="1">
        <v>383</v>
      </c>
      <c r="D10" s="1">
        <v>517</v>
      </c>
      <c r="E10" s="1">
        <v>1417</v>
      </c>
      <c r="F10" s="1">
        <v>349</v>
      </c>
      <c r="G10" s="1">
        <v>534</v>
      </c>
      <c r="H10" s="1">
        <v>434</v>
      </c>
      <c r="I10" s="1">
        <v>768</v>
      </c>
      <c r="J10" s="1">
        <v>683</v>
      </c>
      <c r="K10" s="1">
        <v>342</v>
      </c>
      <c r="L10" s="1">
        <v>516</v>
      </c>
      <c r="M10" s="1">
        <v>716</v>
      </c>
      <c r="N10" s="1">
        <v>384</v>
      </c>
      <c r="O10" s="3">
        <v>967</v>
      </c>
      <c r="P10" s="4">
        <v>467</v>
      </c>
      <c r="Q10" s="1">
        <v>1166</v>
      </c>
      <c r="R10" s="1">
        <v>634</v>
      </c>
      <c r="S10" s="1">
        <v>684</v>
      </c>
      <c r="U10" s="1">
        <v>701</v>
      </c>
      <c r="V10" s="1">
        <v>866</v>
      </c>
      <c r="W10" s="1">
        <v>635</v>
      </c>
      <c r="X10" s="1">
        <v>682</v>
      </c>
      <c r="Y10" s="4">
        <v>1001</v>
      </c>
      <c r="Z10" s="1">
        <v>666</v>
      </c>
      <c r="AA10" s="1">
        <v>799</v>
      </c>
      <c r="AB10" s="1">
        <v>867</v>
      </c>
      <c r="AD10" s="2">
        <v>466</v>
      </c>
      <c r="AE10" s="2">
        <v>398</v>
      </c>
      <c r="AF10" s="1">
        <v>633</v>
      </c>
      <c r="AH10" s="1">
        <v>1101</v>
      </c>
      <c r="AI10" s="1">
        <v>815</v>
      </c>
    </row>
    <row r="11" spans="1:35">
      <c r="A11" s="1">
        <v>934</v>
      </c>
      <c r="B11" s="1">
        <v>931</v>
      </c>
      <c r="C11" s="1">
        <v>751</v>
      </c>
      <c r="D11" s="1">
        <v>467</v>
      </c>
      <c r="E11" s="1">
        <v>833</v>
      </c>
      <c r="F11" s="1">
        <v>401</v>
      </c>
      <c r="G11" s="1">
        <v>866</v>
      </c>
      <c r="H11" s="1">
        <v>499</v>
      </c>
      <c r="I11" s="1">
        <v>1133</v>
      </c>
      <c r="J11" s="1">
        <v>634</v>
      </c>
      <c r="K11" s="1">
        <v>456</v>
      </c>
      <c r="L11" s="1">
        <v>433</v>
      </c>
      <c r="M11" s="1">
        <v>617</v>
      </c>
      <c r="N11" s="1">
        <v>287</v>
      </c>
      <c r="O11" s="3">
        <v>18</v>
      </c>
      <c r="P11" s="4">
        <v>333</v>
      </c>
      <c r="Q11" s="1">
        <v>722</v>
      </c>
      <c r="R11" s="1">
        <v>734</v>
      </c>
      <c r="S11" s="1">
        <v>465</v>
      </c>
      <c r="U11" s="1">
        <v>683</v>
      </c>
      <c r="V11" s="1">
        <v>771</v>
      </c>
      <c r="W11" s="1">
        <v>735</v>
      </c>
      <c r="X11" s="1">
        <v>1314</v>
      </c>
      <c r="Y11" s="4">
        <v>16</v>
      </c>
      <c r="Z11" s="1">
        <v>1066</v>
      </c>
      <c r="AA11" s="1">
        <v>767</v>
      </c>
      <c r="AB11" s="1">
        <v>716</v>
      </c>
      <c r="AD11" s="2">
        <v>483</v>
      </c>
      <c r="AE11" s="2">
        <v>771</v>
      </c>
      <c r="AF11" s="1">
        <v>1034</v>
      </c>
      <c r="AH11" s="1">
        <v>1400</v>
      </c>
      <c r="AI11" s="1">
        <v>1418</v>
      </c>
    </row>
    <row r="12" spans="1:35">
      <c r="A12" s="1">
        <v>1751</v>
      </c>
      <c r="B12" s="1">
        <v>766</v>
      </c>
      <c r="C12" s="1">
        <v>866</v>
      </c>
      <c r="D12" s="1">
        <v>615</v>
      </c>
      <c r="E12" s="1">
        <v>1125</v>
      </c>
      <c r="F12" s="1">
        <v>483</v>
      </c>
      <c r="G12" s="1">
        <v>1016</v>
      </c>
      <c r="H12" s="1">
        <v>567</v>
      </c>
      <c r="I12" s="1">
        <v>716</v>
      </c>
      <c r="J12" s="1">
        <v>433</v>
      </c>
      <c r="K12" s="1">
        <v>1378</v>
      </c>
      <c r="L12" s="1">
        <v>570</v>
      </c>
      <c r="M12" s="1">
        <v>599</v>
      </c>
      <c r="N12" s="1">
        <v>394</v>
      </c>
      <c r="O12" s="3">
        <v>781</v>
      </c>
      <c r="P12" s="4">
        <v>350</v>
      </c>
      <c r="Q12" s="1">
        <v>1540</v>
      </c>
      <c r="R12" s="1">
        <v>633</v>
      </c>
      <c r="S12" s="1">
        <v>659</v>
      </c>
      <c r="U12" s="1">
        <v>1118</v>
      </c>
      <c r="V12" s="1">
        <v>1399</v>
      </c>
      <c r="W12" s="1">
        <v>892</v>
      </c>
      <c r="X12" s="1">
        <v>1208</v>
      </c>
      <c r="Y12" s="1">
        <v>716</v>
      </c>
      <c r="Z12" s="1">
        <v>983</v>
      </c>
      <c r="AA12" s="1">
        <v>1672</v>
      </c>
      <c r="AB12" s="1">
        <v>567</v>
      </c>
      <c r="AD12" s="2">
        <v>630</v>
      </c>
      <c r="AE12" s="2">
        <v>769</v>
      </c>
      <c r="AF12" s="1">
        <v>1017</v>
      </c>
      <c r="AH12" s="1">
        <v>1483</v>
      </c>
      <c r="AI12" s="1">
        <v>950</v>
      </c>
    </row>
    <row r="13" spans="1:35">
      <c r="A13" s="1">
        <v>884</v>
      </c>
      <c r="B13" s="1">
        <v>734</v>
      </c>
      <c r="C13" s="1">
        <v>701</v>
      </c>
      <c r="D13" s="1">
        <v>702</v>
      </c>
      <c r="E13" s="1">
        <v>383</v>
      </c>
      <c r="F13" s="1">
        <v>484</v>
      </c>
      <c r="G13" s="1">
        <v>851</v>
      </c>
      <c r="H13" s="1">
        <v>534</v>
      </c>
      <c r="I13" s="1">
        <v>701</v>
      </c>
      <c r="J13" s="1">
        <v>416</v>
      </c>
      <c r="K13" s="1">
        <v>704</v>
      </c>
      <c r="L13" s="1">
        <v>534</v>
      </c>
      <c r="M13" s="1">
        <v>767</v>
      </c>
      <c r="N13" s="1">
        <v>472</v>
      </c>
      <c r="O13" s="3">
        <v>600</v>
      </c>
      <c r="P13" s="4">
        <v>433</v>
      </c>
      <c r="Q13" s="1">
        <v>1887</v>
      </c>
      <c r="R13" s="1">
        <v>717</v>
      </c>
      <c r="S13" s="1">
        <v>584</v>
      </c>
      <c r="U13" s="1">
        <v>981</v>
      </c>
      <c r="V13" s="1">
        <v>417</v>
      </c>
      <c r="W13" s="1">
        <v>781</v>
      </c>
      <c r="X13" s="1">
        <v>899</v>
      </c>
      <c r="Y13" s="1">
        <v>433</v>
      </c>
      <c r="Z13" s="1">
        <v>434</v>
      </c>
      <c r="AA13" s="1">
        <v>688</v>
      </c>
      <c r="AB13" s="1">
        <v>771</v>
      </c>
      <c r="AD13" s="2">
        <v>550</v>
      </c>
      <c r="AE13" s="2">
        <v>683</v>
      </c>
      <c r="AF13" s="1">
        <v>649</v>
      </c>
      <c r="AH13" s="1">
        <v>733</v>
      </c>
      <c r="AI13" s="1">
        <v>1366</v>
      </c>
    </row>
    <row r="14" spans="1:35">
      <c r="A14" s="1">
        <v>382</v>
      </c>
      <c r="B14" s="1">
        <v>934</v>
      </c>
      <c r="C14" s="1">
        <v>367</v>
      </c>
      <c r="D14" s="1">
        <v>499</v>
      </c>
      <c r="E14" s="1">
        <v>434</v>
      </c>
      <c r="F14" s="1">
        <v>383</v>
      </c>
      <c r="G14" s="1">
        <v>449</v>
      </c>
      <c r="H14" s="1">
        <v>266</v>
      </c>
      <c r="I14" s="1">
        <v>716</v>
      </c>
      <c r="J14" s="1">
        <v>584</v>
      </c>
      <c r="K14" s="1">
        <v>683</v>
      </c>
      <c r="L14" s="1">
        <v>583</v>
      </c>
      <c r="M14" s="1">
        <v>434</v>
      </c>
      <c r="N14" s="1">
        <v>757</v>
      </c>
      <c r="O14" s="3">
        <v>700</v>
      </c>
      <c r="P14" s="4">
        <v>368</v>
      </c>
      <c r="Q14" s="1">
        <v>2830</v>
      </c>
      <c r="R14" s="1">
        <v>699</v>
      </c>
      <c r="S14" s="1">
        <v>654</v>
      </c>
      <c r="U14" s="1">
        <v>1102</v>
      </c>
      <c r="V14" s="1">
        <v>834</v>
      </c>
      <c r="W14" s="1">
        <v>972</v>
      </c>
      <c r="X14" s="1">
        <v>351</v>
      </c>
      <c r="Y14" s="1">
        <v>784</v>
      </c>
      <c r="Z14" s="1">
        <v>416</v>
      </c>
      <c r="AA14" s="1">
        <v>815</v>
      </c>
      <c r="AB14" s="1">
        <v>716</v>
      </c>
      <c r="AD14" s="2">
        <v>567</v>
      </c>
      <c r="AE14" s="2">
        <v>751</v>
      </c>
      <c r="AF14" s="1">
        <v>435</v>
      </c>
      <c r="AH14" s="1">
        <v>467</v>
      </c>
      <c r="AI14" s="1">
        <v>850</v>
      </c>
    </row>
    <row r="15" spans="1:35">
      <c r="A15" s="1">
        <v>1670</v>
      </c>
      <c r="B15" s="1">
        <v>783</v>
      </c>
      <c r="C15" s="1">
        <v>650</v>
      </c>
      <c r="D15" s="1">
        <v>535</v>
      </c>
      <c r="E15" s="1">
        <v>401</v>
      </c>
      <c r="F15" s="1">
        <v>1300</v>
      </c>
      <c r="G15" s="1">
        <v>1917</v>
      </c>
      <c r="H15" s="1">
        <v>884</v>
      </c>
      <c r="I15" s="1">
        <v>366</v>
      </c>
      <c r="J15" s="1">
        <v>632</v>
      </c>
      <c r="K15" s="1">
        <v>806</v>
      </c>
      <c r="L15" s="1">
        <v>902</v>
      </c>
      <c r="M15" s="1">
        <v>616</v>
      </c>
      <c r="N15" s="1">
        <v>331</v>
      </c>
      <c r="O15" s="3">
        <v>418</v>
      </c>
      <c r="P15" s="4">
        <v>449</v>
      </c>
      <c r="Q15" s="1">
        <v>960</v>
      </c>
      <c r="R15" s="1">
        <v>818</v>
      </c>
      <c r="S15" s="1">
        <v>406</v>
      </c>
      <c r="U15" s="1">
        <v>750</v>
      </c>
      <c r="V15" s="1">
        <v>1166</v>
      </c>
      <c r="W15" s="1">
        <v>746</v>
      </c>
      <c r="X15" s="1">
        <v>711</v>
      </c>
      <c r="Y15" s="1">
        <v>817</v>
      </c>
      <c r="Z15" s="1">
        <v>817</v>
      </c>
      <c r="AA15" s="1">
        <v>817</v>
      </c>
      <c r="AB15" s="1">
        <v>733</v>
      </c>
      <c r="AD15" s="2">
        <v>750</v>
      </c>
      <c r="AE15" s="2">
        <v>783</v>
      </c>
      <c r="AF15" s="1">
        <v>766</v>
      </c>
      <c r="AH15" s="1">
        <v>567</v>
      </c>
      <c r="AI15" s="1">
        <v>834</v>
      </c>
    </row>
    <row r="16" spans="1:35">
      <c r="A16" s="1">
        <v>1201</v>
      </c>
      <c r="B16" s="1">
        <v>884</v>
      </c>
      <c r="C16" s="1">
        <v>483</v>
      </c>
      <c r="D16" s="1">
        <v>549</v>
      </c>
      <c r="E16" s="1">
        <v>616</v>
      </c>
      <c r="F16" s="1">
        <v>318</v>
      </c>
      <c r="G16" s="1">
        <v>900</v>
      </c>
      <c r="H16" s="1">
        <v>433</v>
      </c>
      <c r="I16" s="1">
        <v>368</v>
      </c>
      <c r="J16" s="1">
        <v>617</v>
      </c>
      <c r="K16" s="1">
        <v>787</v>
      </c>
      <c r="L16" s="1">
        <v>416</v>
      </c>
      <c r="M16" s="1">
        <v>733</v>
      </c>
      <c r="N16" s="1">
        <v>633</v>
      </c>
      <c r="O16" s="3">
        <v>932</v>
      </c>
      <c r="P16" s="4">
        <v>483</v>
      </c>
      <c r="Q16" s="1">
        <v>745</v>
      </c>
      <c r="R16" s="1">
        <v>732</v>
      </c>
      <c r="S16" s="1">
        <v>547</v>
      </c>
      <c r="U16" s="1">
        <v>799</v>
      </c>
      <c r="V16" s="1">
        <v>451</v>
      </c>
      <c r="W16" s="1">
        <v>916</v>
      </c>
      <c r="X16" s="1">
        <v>654</v>
      </c>
      <c r="Y16" s="1">
        <v>817</v>
      </c>
      <c r="Z16" s="1">
        <v>1001</v>
      </c>
      <c r="AA16" s="1">
        <v>467</v>
      </c>
      <c r="AB16" s="1">
        <v>767</v>
      </c>
      <c r="AD16" s="2">
        <v>650</v>
      </c>
      <c r="AE16" s="2">
        <v>585</v>
      </c>
      <c r="AF16" s="1">
        <v>666</v>
      </c>
      <c r="AH16" s="1">
        <v>733</v>
      </c>
      <c r="AI16" s="1">
        <v>599</v>
      </c>
    </row>
    <row r="17" spans="1:35">
      <c r="A17" s="1">
        <v>1117</v>
      </c>
      <c r="B17" s="1">
        <v>750</v>
      </c>
      <c r="C17" s="1">
        <v>584</v>
      </c>
      <c r="D17" s="1">
        <v>683</v>
      </c>
      <c r="E17" s="1">
        <v>750</v>
      </c>
      <c r="F17" s="1">
        <v>800</v>
      </c>
      <c r="G17" s="1">
        <v>1450</v>
      </c>
      <c r="H17" s="1">
        <v>516</v>
      </c>
      <c r="I17" s="1">
        <v>705</v>
      </c>
      <c r="J17" s="1">
        <v>567</v>
      </c>
      <c r="K17" s="1">
        <v>369</v>
      </c>
      <c r="L17" s="1">
        <v>451</v>
      </c>
      <c r="M17" s="1">
        <v>502</v>
      </c>
      <c r="N17" s="1">
        <v>734</v>
      </c>
      <c r="O17" s="3">
        <v>266</v>
      </c>
      <c r="P17" s="4">
        <v>434</v>
      </c>
      <c r="Q17" s="1">
        <v>683</v>
      </c>
      <c r="R17" s="1">
        <v>683</v>
      </c>
      <c r="S17" s="1">
        <v>734</v>
      </c>
      <c r="U17" s="1">
        <v>851</v>
      </c>
      <c r="V17" s="1">
        <v>633</v>
      </c>
      <c r="W17" s="1">
        <v>1114</v>
      </c>
      <c r="X17" s="1">
        <v>700</v>
      </c>
      <c r="Y17" s="1">
        <v>816</v>
      </c>
      <c r="Z17" s="1">
        <v>400</v>
      </c>
      <c r="AA17" s="1">
        <v>517</v>
      </c>
      <c r="AB17" s="1">
        <v>884</v>
      </c>
      <c r="AD17" s="2">
        <v>533</v>
      </c>
      <c r="AE17" s="2">
        <v>797</v>
      </c>
      <c r="AF17" s="1">
        <v>650</v>
      </c>
      <c r="AH17" s="1">
        <v>1100</v>
      </c>
      <c r="AI17" s="1">
        <v>1051</v>
      </c>
    </row>
    <row r="18" spans="1:35">
      <c r="A18" s="1">
        <v>1137</v>
      </c>
      <c r="B18" s="1">
        <v>833</v>
      </c>
      <c r="C18" s="1">
        <v>733</v>
      </c>
      <c r="D18" s="1">
        <v>667</v>
      </c>
      <c r="E18" s="1">
        <v>400</v>
      </c>
      <c r="F18" s="1">
        <v>483</v>
      </c>
      <c r="G18" s="1">
        <v>801</v>
      </c>
      <c r="H18" s="1">
        <v>467</v>
      </c>
      <c r="I18" s="1">
        <v>584</v>
      </c>
      <c r="J18" s="1">
        <v>534</v>
      </c>
      <c r="K18" s="1">
        <v>897</v>
      </c>
      <c r="L18" s="1">
        <v>650</v>
      </c>
      <c r="M18" s="1">
        <v>449</v>
      </c>
      <c r="N18" s="1">
        <v>983</v>
      </c>
      <c r="O18" s="3">
        <v>883</v>
      </c>
      <c r="P18" s="4">
        <v>417</v>
      </c>
      <c r="Q18" s="1">
        <v>672</v>
      </c>
      <c r="R18" s="1">
        <v>684</v>
      </c>
      <c r="S18" s="1">
        <v>633</v>
      </c>
      <c r="U18" s="1">
        <v>733</v>
      </c>
      <c r="V18" s="1">
        <v>1016</v>
      </c>
      <c r="W18" s="1">
        <v>569</v>
      </c>
      <c r="X18" s="1">
        <v>853</v>
      </c>
      <c r="Y18" s="1">
        <v>484</v>
      </c>
      <c r="Z18" s="1">
        <v>1299</v>
      </c>
      <c r="AA18" s="1">
        <v>750</v>
      </c>
      <c r="AB18" s="1">
        <v>637</v>
      </c>
      <c r="AD18" s="2">
        <v>868</v>
      </c>
      <c r="AE18" s="2">
        <v>668</v>
      </c>
      <c r="AF18" s="1">
        <v>617</v>
      </c>
      <c r="AH18" s="1">
        <v>500</v>
      </c>
      <c r="AI18" s="1">
        <v>600</v>
      </c>
    </row>
    <row r="19" spans="1:35">
      <c r="A19" s="1">
        <v>933</v>
      </c>
      <c r="B19" s="1">
        <v>334</v>
      </c>
      <c r="C19" s="1">
        <v>833</v>
      </c>
      <c r="D19" s="1">
        <v>501</v>
      </c>
      <c r="E19" s="1">
        <v>650</v>
      </c>
      <c r="F19" s="1">
        <v>566</v>
      </c>
      <c r="G19" s="1">
        <v>1065</v>
      </c>
      <c r="H19" s="1">
        <v>233</v>
      </c>
      <c r="I19" s="1">
        <v>733</v>
      </c>
      <c r="J19" s="1">
        <v>433</v>
      </c>
      <c r="K19" s="1">
        <v>733</v>
      </c>
      <c r="L19" s="1">
        <v>650</v>
      </c>
      <c r="M19" s="1">
        <v>383</v>
      </c>
      <c r="N19" s="1">
        <v>350</v>
      </c>
      <c r="O19" s="3">
        <v>601</v>
      </c>
      <c r="P19" s="4">
        <v>366</v>
      </c>
      <c r="Q19" s="1">
        <v>491</v>
      </c>
      <c r="R19" s="1">
        <v>817</v>
      </c>
      <c r="S19" s="1">
        <v>434</v>
      </c>
      <c r="U19" s="1">
        <v>717</v>
      </c>
      <c r="V19" s="1">
        <v>951</v>
      </c>
      <c r="W19" s="1">
        <v>580</v>
      </c>
      <c r="X19" s="1">
        <v>549</v>
      </c>
      <c r="Y19" s="1">
        <v>616</v>
      </c>
      <c r="Z19" s="1">
        <v>784</v>
      </c>
      <c r="AA19" s="1">
        <v>750</v>
      </c>
      <c r="AB19" s="1">
        <v>1116</v>
      </c>
      <c r="AD19" s="2">
        <v>715</v>
      </c>
      <c r="AE19" s="2">
        <v>1033</v>
      </c>
      <c r="AF19" s="1">
        <v>1000</v>
      </c>
      <c r="AH19" s="1">
        <v>1080</v>
      </c>
      <c r="AI19" s="1">
        <v>1150</v>
      </c>
    </row>
    <row r="20" spans="1:35">
      <c r="A20" s="1">
        <v>833</v>
      </c>
      <c r="B20" s="1">
        <v>516</v>
      </c>
      <c r="C20" s="1">
        <v>700</v>
      </c>
      <c r="D20" s="1">
        <v>565</v>
      </c>
      <c r="E20" s="1">
        <v>368</v>
      </c>
      <c r="F20" s="1">
        <v>617</v>
      </c>
      <c r="G20" s="1">
        <v>951</v>
      </c>
      <c r="H20" s="1">
        <v>800</v>
      </c>
      <c r="I20" s="1">
        <v>717</v>
      </c>
      <c r="J20" s="1">
        <v>633</v>
      </c>
      <c r="K20" s="1">
        <v>1599</v>
      </c>
      <c r="L20" s="1">
        <v>583</v>
      </c>
      <c r="M20" s="1">
        <v>501</v>
      </c>
      <c r="N20" s="1">
        <v>852</v>
      </c>
      <c r="O20" s="3">
        <v>585</v>
      </c>
      <c r="P20" s="4">
        <v>383</v>
      </c>
      <c r="Q20" s="1">
        <v>857</v>
      </c>
      <c r="R20" s="1">
        <v>967</v>
      </c>
      <c r="S20" s="1">
        <v>450</v>
      </c>
      <c r="U20" s="1">
        <v>583</v>
      </c>
      <c r="V20" s="1">
        <v>767</v>
      </c>
      <c r="W20" s="1">
        <v>803</v>
      </c>
      <c r="X20" s="1">
        <v>467</v>
      </c>
      <c r="Y20" s="1">
        <v>768</v>
      </c>
      <c r="Z20" s="1">
        <v>633</v>
      </c>
      <c r="AA20" s="1">
        <v>666</v>
      </c>
      <c r="AB20" s="1">
        <v>750</v>
      </c>
      <c r="AD20" s="2">
        <v>783</v>
      </c>
      <c r="AE20" s="2">
        <v>466</v>
      </c>
      <c r="AF20" s="1">
        <v>384</v>
      </c>
      <c r="AH20" s="1">
        <v>887</v>
      </c>
      <c r="AI20" s="1">
        <v>683</v>
      </c>
    </row>
    <row r="21" spans="1:35">
      <c r="A21" s="1">
        <v>934</v>
      </c>
      <c r="B21" s="1">
        <v>700</v>
      </c>
      <c r="C21" s="1">
        <v>583</v>
      </c>
      <c r="D21" s="1">
        <v>484</v>
      </c>
      <c r="E21" s="1">
        <v>1165</v>
      </c>
      <c r="F21" s="1">
        <v>783</v>
      </c>
      <c r="G21" s="1">
        <v>1033</v>
      </c>
      <c r="H21" s="1">
        <v>717</v>
      </c>
      <c r="I21" s="1">
        <v>516</v>
      </c>
      <c r="J21" s="1">
        <v>584</v>
      </c>
      <c r="K21" s="1">
        <v>851</v>
      </c>
      <c r="L21" s="1">
        <v>317</v>
      </c>
      <c r="M21" s="1">
        <v>616</v>
      </c>
      <c r="N21" s="1">
        <v>700</v>
      </c>
      <c r="O21" s="3">
        <v>414</v>
      </c>
      <c r="P21" s="4">
        <v>334</v>
      </c>
      <c r="Q21" s="1">
        <v>666</v>
      </c>
      <c r="R21" s="1">
        <v>638</v>
      </c>
      <c r="S21" s="1">
        <v>484</v>
      </c>
      <c r="U21" s="1">
        <v>1151</v>
      </c>
      <c r="V21" s="1">
        <v>699</v>
      </c>
      <c r="W21" s="1">
        <v>1034</v>
      </c>
      <c r="X21" s="1">
        <v>820</v>
      </c>
      <c r="Y21" s="1">
        <v>1015</v>
      </c>
      <c r="Z21" s="1">
        <v>285</v>
      </c>
      <c r="AA21" s="1">
        <v>917</v>
      </c>
      <c r="AB21" s="1">
        <v>650</v>
      </c>
      <c r="AD21" s="2">
        <v>551</v>
      </c>
      <c r="AE21" s="2">
        <v>966</v>
      </c>
      <c r="AF21" s="1">
        <v>849</v>
      </c>
      <c r="AH21" s="1">
        <v>533</v>
      </c>
      <c r="AI21" s="1">
        <v>568</v>
      </c>
    </row>
    <row r="22" spans="1:35">
      <c r="A22" s="1">
        <v>1188</v>
      </c>
      <c r="B22" s="1">
        <v>1468</v>
      </c>
      <c r="C22" s="1">
        <v>767</v>
      </c>
      <c r="D22" s="1">
        <v>833</v>
      </c>
      <c r="E22" s="1">
        <v>1084</v>
      </c>
      <c r="F22" s="1">
        <v>601</v>
      </c>
      <c r="G22" s="1">
        <v>1467</v>
      </c>
      <c r="H22" s="1">
        <v>550</v>
      </c>
      <c r="I22" s="1">
        <v>750</v>
      </c>
      <c r="J22" s="1">
        <v>366</v>
      </c>
      <c r="K22" s="1">
        <v>1302</v>
      </c>
      <c r="L22" s="1">
        <v>494</v>
      </c>
      <c r="M22" s="1">
        <v>400</v>
      </c>
      <c r="N22" s="1">
        <v>536</v>
      </c>
      <c r="O22" s="3">
        <v>833</v>
      </c>
      <c r="P22" s="4">
        <v>416</v>
      </c>
      <c r="Q22" s="1">
        <v>713</v>
      </c>
      <c r="R22" s="1">
        <v>372</v>
      </c>
      <c r="S22" s="1">
        <v>740</v>
      </c>
      <c r="U22" s="1">
        <v>665</v>
      </c>
      <c r="V22" s="1">
        <v>883</v>
      </c>
      <c r="W22" s="1">
        <v>931</v>
      </c>
      <c r="X22" s="1">
        <v>1187</v>
      </c>
      <c r="Y22" s="1">
        <v>1068</v>
      </c>
      <c r="Z22" s="1">
        <v>1618</v>
      </c>
      <c r="AA22" s="1">
        <v>1400</v>
      </c>
      <c r="AB22" s="1">
        <v>1050</v>
      </c>
      <c r="AD22" s="2">
        <v>800</v>
      </c>
      <c r="AE22" s="2">
        <v>343</v>
      </c>
      <c r="AF22" s="1">
        <v>785</v>
      </c>
      <c r="AH22" s="1">
        <v>484</v>
      </c>
      <c r="AI22" s="1">
        <v>733</v>
      </c>
    </row>
    <row r="23" spans="1:35">
      <c r="A23" s="1">
        <v>666</v>
      </c>
      <c r="B23" s="1">
        <v>680</v>
      </c>
      <c r="C23" s="1">
        <v>567</v>
      </c>
      <c r="D23" s="1">
        <v>467</v>
      </c>
      <c r="E23" s="1">
        <v>716</v>
      </c>
      <c r="F23" s="1">
        <v>584</v>
      </c>
      <c r="G23" s="1">
        <v>550</v>
      </c>
      <c r="H23" s="1">
        <v>500</v>
      </c>
      <c r="I23" s="1">
        <v>500</v>
      </c>
      <c r="J23" s="1">
        <v>367</v>
      </c>
      <c r="K23" s="1">
        <v>786</v>
      </c>
      <c r="L23" s="1">
        <v>372</v>
      </c>
      <c r="M23" s="1">
        <v>617</v>
      </c>
      <c r="N23" s="1">
        <v>300</v>
      </c>
      <c r="O23" s="3">
        <v>619</v>
      </c>
      <c r="P23" s="4">
        <v>584</v>
      </c>
      <c r="Q23" s="1">
        <v>934</v>
      </c>
      <c r="R23" s="1">
        <v>539</v>
      </c>
      <c r="S23" s="1">
        <v>482</v>
      </c>
      <c r="U23" s="1">
        <v>417</v>
      </c>
      <c r="V23" s="1">
        <v>851</v>
      </c>
      <c r="W23" s="1">
        <v>908</v>
      </c>
      <c r="X23" s="1">
        <v>617</v>
      </c>
      <c r="Y23" s="1">
        <v>1033</v>
      </c>
      <c r="Z23" s="1">
        <v>533</v>
      </c>
      <c r="AA23" s="1">
        <v>700</v>
      </c>
      <c r="AB23" s="1">
        <v>684</v>
      </c>
      <c r="AD23" s="2">
        <v>384</v>
      </c>
      <c r="AE23" s="2">
        <v>766</v>
      </c>
      <c r="AF23" s="1">
        <v>600</v>
      </c>
      <c r="AH23" s="1">
        <v>433</v>
      </c>
      <c r="AI23" s="1">
        <v>601</v>
      </c>
    </row>
    <row r="24" spans="1:35">
      <c r="A24" s="1">
        <v>1288</v>
      </c>
      <c r="B24" s="1">
        <v>954</v>
      </c>
      <c r="C24" s="1">
        <v>634</v>
      </c>
      <c r="D24" s="1">
        <v>517</v>
      </c>
      <c r="E24" s="1">
        <v>433</v>
      </c>
      <c r="F24" s="1">
        <v>399</v>
      </c>
      <c r="G24" s="1">
        <v>833</v>
      </c>
      <c r="H24" s="1">
        <v>550</v>
      </c>
      <c r="I24" s="1">
        <v>734</v>
      </c>
      <c r="J24" s="1">
        <v>333</v>
      </c>
      <c r="K24" s="1">
        <v>498</v>
      </c>
      <c r="L24" s="1">
        <v>362</v>
      </c>
      <c r="M24" s="1">
        <v>467</v>
      </c>
      <c r="N24" s="1">
        <v>983</v>
      </c>
      <c r="O24" s="3">
        <v>697</v>
      </c>
      <c r="P24" s="4">
        <v>466</v>
      </c>
      <c r="Q24" s="1">
        <v>333</v>
      </c>
      <c r="R24" s="1">
        <v>649</v>
      </c>
      <c r="S24" s="1">
        <v>784</v>
      </c>
      <c r="U24" s="1">
        <v>718</v>
      </c>
      <c r="V24" s="1">
        <v>1382</v>
      </c>
      <c r="W24" s="1">
        <v>1286</v>
      </c>
      <c r="X24" s="1">
        <v>501</v>
      </c>
      <c r="Y24" s="1">
        <v>733</v>
      </c>
      <c r="Z24" s="1">
        <v>467</v>
      </c>
      <c r="AA24" s="1">
        <v>1050</v>
      </c>
      <c r="AB24" s="1">
        <v>767</v>
      </c>
      <c r="AD24" s="2">
        <v>599</v>
      </c>
      <c r="AE24" s="2">
        <v>601</v>
      </c>
      <c r="AF24" s="1">
        <v>566</v>
      </c>
      <c r="AH24" s="1">
        <v>667</v>
      </c>
      <c r="AI24" s="1">
        <v>566</v>
      </c>
    </row>
    <row r="25" spans="1:35">
      <c r="A25" s="1">
        <v>1104</v>
      </c>
      <c r="B25" s="1">
        <v>971</v>
      </c>
      <c r="C25" s="1">
        <v>766</v>
      </c>
      <c r="D25" s="1">
        <v>600</v>
      </c>
      <c r="E25" s="1">
        <v>334</v>
      </c>
      <c r="F25" s="1">
        <v>401</v>
      </c>
      <c r="G25" s="1">
        <v>534</v>
      </c>
      <c r="H25" s="1">
        <v>549</v>
      </c>
      <c r="I25" s="1">
        <v>633</v>
      </c>
      <c r="J25" s="1">
        <v>617</v>
      </c>
      <c r="K25" s="1">
        <v>637</v>
      </c>
      <c r="L25" s="1">
        <v>410</v>
      </c>
      <c r="M25" s="1">
        <v>450</v>
      </c>
      <c r="N25" s="1">
        <v>770</v>
      </c>
      <c r="O25" s="3">
        <v>351</v>
      </c>
      <c r="P25" s="4">
        <v>334</v>
      </c>
      <c r="Q25" s="1">
        <v>450</v>
      </c>
      <c r="R25" s="1">
        <v>484</v>
      </c>
      <c r="S25" s="1">
        <v>800</v>
      </c>
      <c r="U25" s="1">
        <v>683</v>
      </c>
      <c r="V25" s="1">
        <v>451</v>
      </c>
      <c r="W25" s="1">
        <v>516</v>
      </c>
      <c r="X25" s="1">
        <v>367</v>
      </c>
      <c r="Y25" s="1">
        <v>483</v>
      </c>
      <c r="Z25" s="1">
        <v>449</v>
      </c>
      <c r="AA25" s="1">
        <v>851</v>
      </c>
      <c r="AB25" s="1">
        <v>700</v>
      </c>
      <c r="AD25" s="2">
        <v>450</v>
      </c>
      <c r="AE25" s="2">
        <v>833</v>
      </c>
      <c r="AF25" s="1">
        <v>784</v>
      </c>
      <c r="AH25" s="1">
        <v>883</v>
      </c>
      <c r="AI25" s="1">
        <v>966</v>
      </c>
    </row>
    <row r="26" spans="1:35">
      <c r="A26" s="1">
        <v>1070</v>
      </c>
      <c r="B26" s="1">
        <v>663</v>
      </c>
      <c r="C26" s="1">
        <v>667</v>
      </c>
      <c r="D26" s="1">
        <v>433</v>
      </c>
      <c r="E26" s="1">
        <v>717</v>
      </c>
      <c r="F26" s="1">
        <v>400</v>
      </c>
      <c r="G26" s="1">
        <v>1450</v>
      </c>
      <c r="H26" s="1">
        <v>534</v>
      </c>
      <c r="I26" s="1">
        <v>618</v>
      </c>
      <c r="J26" s="1">
        <v>600</v>
      </c>
      <c r="K26" s="1">
        <v>581</v>
      </c>
      <c r="L26" s="1">
        <v>519</v>
      </c>
      <c r="M26" s="1">
        <v>551</v>
      </c>
      <c r="N26" s="1">
        <v>583</v>
      </c>
      <c r="O26" s="3">
        <v>552</v>
      </c>
      <c r="P26" s="4">
        <v>450</v>
      </c>
      <c r="Q26" s="1">
        <v>634</v>
      </c>
      <c r="R26" s="1">
        <v>623</v>
      </c>
      <c r="S26" s="1">
        <v>700</v>
      </c>
      <c r="U26" s="1">
        <v>467</v>
      </c>
      <c r="V26" s="1">
        <v>600</v>
      </c>
      <c r="W26" s="1">
        <v>1176</v>
      </c>
      <c r="X26" s="1">
        <v>732</v>
      </c>
      <c r="Y26" s="1">
        <v>1068</v>
      </c>
      <c r="Z26" s="1">
        <v>1168</v>
      </c>
      <c r="AA26" s="1">
        <v>616</v>
      </c>
      <c r="AB26" s="1">
        <v>649</v>
      </c>
      <c r="AD26" s="2">
        <v>483</v>
      </c>
      <c r="AE26" s="2">
        <v>551</v>
      </c>
      <c r="AF26" s="1">
        <v>883</v>
      </c>
      <c r="AH26" s="1">
        <v>2217</v>
      </c>
      <c r="AI26" s="1">
        <v>1300</v>
      </c>
    </row>
    <row r="27" spans="1:35">
      <c r="A27" s="1">
        <v>802</v>
      </c>
      <c r="B27" s="1">
        <v>1104</v>
      </c>
      <c r="C27" s="1">
        <v>799</v>
      </c>
      <c r="D27" s="1">
        <v>584</v>
      </c>
      <c r="E27" s="1">
        <v>699</v>
      </c>
      <c r="F27" s="1">
        <v>583</v>
      </c>
      <c r="G27" s="1">
        <v>1616</v>
      </c>
      <c r="H27" s="1">
        <v>350</v>
      </c>
      <c r="I27" s="1">
        <v>438</v>
      </c>
      <c r="J27" s="1">
        <v>583</v>
      </c>
      <c r="K27" s="1">
        <v>721</v>
      </c>
      <c r="L27" s="1">
        <v>250</v>
      </c>
      <c r="M27" s="1">
        <v>1233</v>
      </c>
      <c r="N27" s="1">
        <v>700</v>
      </c>
      <c r="O27" s="3">
        <v>565</v>
      </c>
      <c r="P27" s="4">
        <v>317</v>
      </c>
      <c r="Q27" s="1">
        <v>583</v>
      </c>
      <c r="R27" s="1">
        <v>1034</v>
      </c>
      <c r="S27" s="1">
        <v>433</v>
      </c>
      <c r="U27" s="1">
        <v>783</v>
      </c>
      <c r="V27" s="1">
        <v>684</v>
      </c>
      <c r="W27" s="1">
        <v>704</v>
      </c>
      <c r="X27" s="1">
        <v>550</v>
      </c>
      <c r="Y27" s="1">
        <v>766</v>
      </c>
      <c r="Z27" s="1">
        <v>782</v>
      </c>
      <c r="AA27" s="1">
        <v>604</v>
      </c>
      <c r="AB27" s="1">
        <v>385</v>
      </c>
      <c r="AD27" s="2">
        <v>499</v>
      </c>
      <c r="AE27" s="2">
        <v>1017</v>
      </c>
      <c r="AF27" s="1">
        <v>684</v>
      </c>
      <c r="AH27" s="1">
        <v>500</v>
      </c>
      <c r="AI27" s="1">
        <v>767</v>
      </c>
    </row>
    <row r="28" spans="1:35">
      <c r="A28" s="1">
        <v>600</v>
      </c>
      <c r="B28" s="1">
        <v>613</v>
      </c>
      <c r="C28" s="1">
        <v>817</v>
      </c>
      <c r="D28" s="1">
        <v>382</v>
      </c>
      <c r="E28" s="1">
        <v>734</v>
      </c>
      <c r="F28" s="1">
        <v>634</v>
      </c>
      <c r="G28" s="1">
        <v>899</v>
      </c>
      <c r="H28" s="1">
        <v>416</v>
      </c>
      <c r="I28" s="1">
        <v>451</v>
      </c>
      <c r="J28" s="1">
        <v>566</v>
      </c>
      <c r="K28" s="1">
        <v>501</v>
      </c>
      <c r="L28" s="1">
        <v>1252</v>
      </c>
      <c r="M28" s="1">
        <v>716</v>
      </c>
      <c r="N28" s="1">
        <v>1358</v>
      </c>
      <c r="O28" s="3">
        <v>334</v>
      </c>
      <c r="P28" s="4">
        <v>400</v>
      </c>
      <c r="Q28" s="1">
        <v>550</v>
      </c>
      <c r="R28" s="1">
        <v>683</v>
      </c>
      <c r="S28" s="1">
        <v>517</v>
      </c>
      <c r="U28" s="1">
        <v>1234</v>
      </c>
      <c r="V28" s="1">
        <v>766</v>
      </c>
      <c r="W28" s="1">
        <v>961</v>
      </c>
      <c r="X28" s="1">
        <v>667</v>
      </c>
      <c r="Y28" s="1">
        <v>384</v>
      </c>
      <c r="Z28" s="1">
        <v>435</v>
      </c>
      <c r="AA28" s="1">
        <v>900</v>
      </c>
      <c r="AB28" s="1">
        <v>700</v>
      </c>
      <c r="AD28" s="2">
        <v>51</v>
      </c>
      <c r="AE28" s="2">
        <v>1032</v>
      </c>
      <c r="AF28" s="1">
        <v>717</v>
      </c>
      <c r="AH28" s="1">
        <v>483</v>
      </c>
      <c r="AI28" s="1">
        <v>734</v>
      </c>
    </row>
    <row r="29" spans="1:35">
      <c r="A29" s="1">
        <v>962</v>
      </c>
      <c r="B29" s="1">
        <v>723</v>
      </c>
      <c r="C29" s="1">
        <v>784</v>
      </c>
      <c r="D29" s="1">
        <v>500</v>
      </c>
      <c r="E29" s="1">
        <v>718</v>
      </c>
      <c r="F29" s="1">
        <v>316</v>
      </c>
      <c r="G29" s="1">
        <v>1600</v>
      </c>
      <c r="H29" s="1">
        <v>351</v>
      </c>
      <c r="I29" s="1">
        <v>867</v>
      </c>
      <c r="J29" s="1">
        <v>701</v>
      </c>
      <c r="K29" s="1">
        <v>1072</v>
      </c>
      <c r="L29" s="1">
        <v>420</v>
      </c>
      <c r="M29" s="1">
        <v>666</v>
      </c>
      <c r="N29" s="1">
        <v>825</v>
      </c>
      <c r="O29" s="3">
        <v>802</v>
      </c>
      <c r="P29" s="4">
        <v>616</v>
      </c>
      <c r="Q29" s="1">
        <v>699</v>
      </c>
      <c r="R29" s="1">
        <v>651</v>
      </c>
      <c r="S29" s="1">
        <v>384</v>
      </c>
      <c r="U29" s="1">
        <v>1066</v>
      </c>
      <c r="V29" s="1">
        <v>750</v>
      </c>
      <c r="W29" s="1">
        <v>1015</v>
      </c>
      <c r="X29" s="1">
        <v>1167</v>
      </c>
      <c r="Y29" s="1">
        <v>549</v>
      </c>
      <c r="Z29" s="1">
        <v>816</v>
      </c>
      <c r="AA29" s="1">
        <v>750</v>
      </c>
      <c r="AB29" s="1">
        <v>17</v>
      </c>
      <c r="AD29" s="2">
        <v>434</v>
      </c>
      <c r="AE29" s="2">
        <v>784</v>
      </c>
      <c r="AF29" s="1">
        <v>683</v>
      </c>
      <c r="AH29" s="1">
        <v>784</v>
      </c>
      <c r="AI29" s="1">
        <v>982</v>
      </c>
    </row>
    <row r="30" spans="1:35">
      <c r="A30" s="1">
        <v>1166</v>
      </c>
      <c r="B30" s="1">
        <v>874</v>
      </c>
      <c r="C30" s="1">
        <v>750</v>
      </c>
      <c r="D30" s="1">
        <v>568</v>
      </c>
      <c r="E30" s="1">
        <v>1215</v>
      </c>
      <c r="F30" s="1">
        <v>616</v>
      </c>
      <c r="G30" s="1">
        <v>1251</v>
      </c>
      <c r="H30" s="1">
        <v>549</v>
      </c>
      <c r="I30" s="1">
        <v>333</v>
      </c>
      <c r="J30" s="1">
        <v>650</v>
      </c>
      <c r="K30" s="1">
        <v>634</v>
      </c>
      <c r="L30" s="1">
        <v>600</v>
      </c>
      <c r="M30" s="1">
        <v>500</v>
      </c>
      <c r="N30" s="1">
        <v>518</v>
      </c>
      <c r="O30" s="3">
        <v>430</v>
      </c>
      <c r="P30" s="4">
        <v>351</v>
      </c>
      <c r="Q30" s="1">
        <v>668</v>
      </c>
      <c r="R30" s="1">
        <v>700</v>
      </c>
      <c r="S30" s="1">
        <v>783</v>
      </c>
      <c r="U30" s="1">
        <v>1051</v>
      </c>
      <c r="V30" s="1">
        <v>517</v>
      </c>
      <c r="W30" s="1">
        <v>123</v>
      </c>
      <c r="X30" s="1">
        <v>716</v>
      </c>
      <c r="Y30" s="1">
        <v>984</v>
      </c>
      <c r="Z30" s="1">
        <v>349</v>
      </c>
      <c r="AA30" s="1">
        <v>1066</v>
      </c>
      <c r="AB30" s="1">
        <v>983</v>
      </c>
      <c r="AD30" s="2">
        <v>767</v>
      </c>
      <c r="AE30" s="2">
        <v>500</v>
      </c>
      <c r="AF30" s="1">
        <v>383</v>
      </c>
      <c r="AH30" s="1">
        <v>583</v>
      </c>
      <c r="AI30" s="1">
        <v>817</v>
      </c>
    </row>
    <row r="31" spans="1:35">
      <c r="A31" s="1">
        <v>1239</v>
      </c>
      <c r="B31" s="1">
        <v>538</v>
      </c>
      <c r="C31" s="1">
        <v>850</v>
      </c>
      <c r="D31" s="1">
        <v>366</v>
      </c>
      <c r="E31" s="1">
        <v>451</v>
      </c>
      <c r="F31" s="1">
        <v>752</v>
      </c>
      <c r="G31" s="1">
        <v>533</v>
      </c>
      <c r="H31" s="1">
        <v>567</v>
      </c>
      <c r="I31" s="1">
        <v>1067</v>
      </c>
      <c r="J31" s="1">
        <v>684</v>
      </c>
      <c r="K31" s="1">
        <v>983</v>
      </c>
      <c r="L31" s="1">
        <v>636</v>
      </c>
      <c r="M31" s="1">
        <v>767</v>
      </c>
      <c r="N31" s="1">
        <v>648</v>
      </c>
      <c r="O31" s="3">
        <v>18</v>
      </c>
      <c r="P31" s="4">
        <v>399</v>
      </c>
      <c r="Q31" s="1">
        <v>617</v>
      </c>
      <c r="R31" s="1">
        <v>781</v>
      </c>
      <c r="S31" s="1">
        <v>684</v>
      </c>
      <c r="U31" s="1">
        <v>932</v>
      </c>
      <c r="V31" s="1">
        <v>717</v>
      </c>
      <c r="W31" s="1">
        <v>627</v>
      </c>
      <c r="X31" s="1">
        <v>1605</v>
      </c>
      <c r="Y31" s="1">
        <v>667</v>
      </c>
      <c r="Z31" s="1">
        <v>584</v>
      </c>
      <c r="AA31" s="1">
        <v>852</v>
      </c>
      <c r="AB31" s="1">
        <v>567</v>
      </c>
      <c r="AD31" s="2">
        <v>482</v>
      </c>
      <c r="AE31" s="2">
        <v>650</v>
      </c>
      <c r="AF31" s="1">
        <v>650</v>
      </c>
      <c r="AH31" s="1">
        <v>734</v>
      </c>
      <c r="AI31" s="1">
        <v>817</v>
      </c>
    </row>
    <row r="32" spans="1:35">
      <c r="A32" s="1">
        <v>1878</v>
      </c>
      <c r="B32" s="1">
        <v>648</v>
      </c>
      <c r="C32" s="1">
        <v>749</v>
      </c>
      <c r="D32" s="1">
        <v>450</v>
      </c>
      <c r="E32" s="1">
        <v>717</v>
      </c>
      <c r="F32" s="1">
        <v>699</v>
      </c>
      <c r="G32" s="1">
        <v>800</v>
      </c>
      <c r="H32" s="1">
        <v>617</v>
      </c>
      <c r="I32" s="1">
        <v>549</v>
      </c>
      <c r="J32" s="1">
        <v>783</v>
      </c>
      <c r="K32" s="1"/>
      <c r="L32" s="1"/>
      <c r="M32" s="1">
        <v>650</v>
      </c>
      <c r="N32" s="1">
        <v>467</v>
      </c>
      <c r="O32" s="3">
        <v>333</v>
      </c>
      <c r="P32" s="4">
        <v>484</v>
      </c>
      <c r="Q32" s="1">
        <v>500</v>
      </c>
      <c r="R32" s="1">
        <v>1000</v>
      </c>
      <c r="S32" s="1">
        <v>511</v>
      </c>
      <c r="U32" s="1">
        <v>900</v>
      </c>
      <c r="V32" s="1">
        <v>916</v>
      </c>
      <c r="W32" s="1"/>
      <c r="X32" s="1">
        <v>1334</v>
      </c>
      <c r="Y32" s="1">
        <v>349</v>
      </c>
      <c r="Z32" s="1">
        <v>1018</v>
      </c>
      <c r="AA32" s="1">
        <v>1150</v>
      </c>
      <c r="AB32" s="1">
        <v>615</v>
      </c>
      <c r="AD32" s="2">
        <v>582</v>
      </c>
      <c r="AE32" s="2">
        <v>701</v>
      </c>
      <c r="AF32" s="1">
        <v>466</v>
      </c>
      <c r="AH32" s="1">
        <v>799</v>
      </c>
      <c r="AI32" s="1">
        <v>750</v>
      </c>
    </row>
    <row r="33" spans="1:35">
      <c r="A33" s="1">
        <v>410</v>
      </c>
      <c r="B33" s="1">
        <v>618</v>
      </c>
      <c r="C33" s="1">
        <v>717</v>
      </c>
      <c r="D33" s="1">
        <v>600</v>
      </c>
      <c r="E33" s="1">
        <v>733</v>
      </c>
      <c r="F33" s="1">
        <v>633</v>
      </c>
      <c r="G33" s="1">
        <v>884</v>
      </c>
      <c r="H33" s="1">
        <v>484</v>
      </c>
      <c r="I33" s="1">
        <v>500</v>
      </c>
      <c r="J33" s="1">
        <v>766</v>
      </c>
      <c r="K33" s="1"/>
      <c r="L33" s="1"/>
      <c r="M33" s="1">
        <v>718</v>
      </c>
      <c r="N33" s="1">
        <v>649</v>
      </c>
      <c r="O33" s="3">
        <v>1083</v>
      </c>
      <c r="P33" s="4">
        <v>400</v>
      </c>
      <c r="Q33" s="1">
        <v>584</v>
      </c>
      <c r="R33" s="1">
        <v>950</v>
      </c>
      <c r="S33" s="1">
        <v>716</v>
      </c>
      <c r="U33" s="1">
        <v>1051</v>
      </c>
      <c r="V33" s="1">
        <v>783</v>
      </c>
      <c r="W33" s="1"/>
      <c r="X33" s="1">
        <v>835</v>
      </c>
      <c r="Y33" s="1">
        <v>917</v>
      </c>
      <c r="Z33" s="1">
        <v>751</v>
      </c>
      <c r="AA33" s="1">
        <v>1367</v>
      </c>
      <c r="AB33" s="1">
        <v>688</v>
      </c>
      <c r="AD33" s="2">
        <v>414</v>
      </c>
      <c r="AE33" s="2">
        <v>799</v>
      </c>
      <c r="AF33" s="1">
        <v>617</v>
      </c>
      <c r="AH33" s="1">
        <v>883</v>
      </c>
      <c r="AI33" s="1">
        <v>684</v>
      </c>
    </row>
    <row r="34" spans="1:35">
      <c r="A34" s="1">
        <v>1123</v>
      </c>
      <c r="B34" s="1">
        <v>760</v>
      </c>
      <c r="C34" s="1">
        <v>451</v>
      </c>
      <c r="D34" s="1">
        <v>518</v>
      </c>
      <c r="E34" s="1">
        <v>1050</v>
      </c>
      <c r="F34" s="1">
        <v>617</v>
      </c>
      <c r="G34" s="1">
        <v>516</v>
      </c>
      <c r="H34" s="1">
        <v>416</v>
      </c>
      <c r="I34" s="1">
        <v>567</v>
      </c>
      <c r="J34" s="1">
        <v>651</v>
      </c>
      <c r="K34" s="1"/>
      <c r="L34" s="1"/>
      <c r="M34" s="1">
        <v>799</v>
      </c>
      <c r="N34" s="1">
        <v>642</v>
      </c>
      <c r="O34" s="3">
        <v>1104</v>
      </c>
      <c r="P34" s="4">
        <v>417</v>
      </c>
      <c r="Q34" s="1">
        <v>933</v>
      </c>
      <c r="R34" s="1">
        <v>521</v>
      </c>
      <c r="S34" s="1">
        <v>434</v>
      </c>
      <c r="U34" s="1">
        <v>1117</v>
      </c>
      <c r="V34" s="1">
        <v>484</v>
      </c>
      <c r="W34" s="1"/>
      <c r="X34" s="1">
        <v>633</v>
      </c>
      <c r="Y34" s="1">
        <v>1083</v>
      </c>
      <c r="Z34" s="1">
        <v>948</v>
      </c>
      <c r="AA34" s="1">
        <v>450</v>
      </c>
      <c r="AB34" s="1">
        <v>600</v>
      </c>
      <c r="AD34" s="2">
        <v>932</v>
      </c>
      <c r="AE34" s="2">
        <v>583</v>
      </c>
      <c r="AF34" s="1">
        <v>750</v>
      </c>
      <c r="AH34" s="1">
        <v>684</v>
      </c>
      <c r="AI34" s="1">
        <v>849</v>
      </c>
    </row>
    <row r="35" spans="1:35">
      <c r="A35" s="1">
        <v>1292</v>
      </c>
      <c r="B35" s="1">
        <v>638</v>
      </c>
      <c r="C35" s="1">
        <v>1084</v>
      </c>
      <c r="D35" s="1">
        <v>583</v>
      </c>
      <c r="E35" s="1">
        <v>1434</v>
      </c>
      <c r="F35" s="1">
        <v>650</v>
      </c>
      <c r="G35" s="1">
        <v>584</v>
      </c>
      <c r="H35" s="1">
        <v>583</v>
      </c>
      <c r="I35" s="1">
        <v>367</v>
      </c>
      <c r="J35" s="1">
        <v>316</v>
      </c>
      <c r="K35" s="1"/>
      <c r="L35" s="1"/>
      <c r="M35" s="1">
        <v>934</v>
      </c>
      <c r="N35" s="1">
        <v>602</v>
      </c>
      <c r="O35" s="3">
        <v>1130</v>
      </c>
      <c r="P35" s="4">
        <v>366</v>
      </c>
      <c r="Q35" s="1">
        <v>384</v>
      </c>
      <c r="R35" s="1">
        <v>654</v>
      </c>
      <c r="S35" s="1">
        <v>567</v>
      </c>
      <c r="U35" s="1">
        <v>749</v>
      </c>
      <c r="V35" s="1">
        <v>715</v>
      </c>
      <c r="W35" s="1"/>
      <c r="X35" s="1">
        <v>850</v>
      </c>
      <c r="Y35" s="1">
        <v>716</v>
      </c>
      <c r="Z35" s="1">
        <v>686</v>
      </c>
      <c r="AA35" s="1">
        <v>833</v>
      </c>
      <c r="AB35" s="1">
        <v>1067</v>
      </c>
      <c r="AD35" s="2">
        <v>732</v>
      </c>
      <c r="AE35" s="2">
        <v>385</v>
      </c>
      <c r="AF35" s="1">
        <v>684</v>
      </c>
      <c r="AH35" s="1">
        <v>817</v>
      </c>
      <c r="AI35" s="1">
        <v>734</v>
      </c>
    </row>
    <row r="36" spans="1:35">
      <c r="A36" s="1">
        <v>1135</v>
      </c>
      <c r="B36" s="1">
        <v>617</v>
      </c>
      <c r="C36" s="1">
        <v>1050</v>
      </c>
      <c r="D36" s="1">
        <v>516</v>
      </c>
      <c r="E36" s="1">
        <v>504</v>
      </c>
      <c r="F36" s="1">
        <v>350</v>
      </c>
      <c r="G36" s="1">
        <v>1183</v>
      </c>
      <c r="H36" s="1">
        <v>501</v>
      </c>
      <c r="I36" s="1">
        <v>550</v>
      </c>
      <c r="J36" s="1">
        <v>434</v>
      </c>
      <c r="K36" s="1"/>
      <c r="L36" s="1"/>
      <c r="M36" s="1">
        <v>600</v>
      </c>
      <c r="N36" s="1">
        <v>431</v>
      </c>
      <c r="O36" s="3">
        <v>1085</v>
      </c>
      <c r="P36" s="4">
        <v>367</v>
      </c>
      <c r="Q36" s="1">
        <v>1034</v>
      </c>
      <c r="R36" s="1">
        <v>347</v>
      </c>
      <c r="S36" s="1">
        <v>885</v>
      </c>
      <c r="U36" s="1">
        <v>784</v>
      </c>
      <c r="V36" s="1">
        <v>1051</v>
      </c>
      <c r="W36" s="1"/>
      <c r="X36" s="1">
        <v>300</v>
      </c>
      <c r="Y36" s="1">
        <v>535</v>
      </c>
      <c r="Z36" s="1">
        <v>949</v>
      </c>
      <c r="AA36" s="1">
        <v>834</v>
      </c>
      <c r="AB36" s="1">
        <v>734</v>
      </c>
      <c r="AD36" s="2">
        <v>852</v>
      </c>
      <c r="AE36" s="2">
        <v>466</v>
      </c>
      <c r="AF36" s="1">
        <v>467</v>
      </c>
      <c r="AH36" s="1">
        <v>616</v>
      </c>
      <c r="AI36" s="1">
        <v>683</v>
      </c>
    </row>
    <row r="37" spans="1:35">
      <c r="A37" s="1">
        <v>736</v>
      </c>
      <c r="B37" s="1">
        <v>763</v>
      </c>
      <c r="C37" s="1">
        <v>1033</v>
      </c>
      <c r="D37" s="1">
        <v>317</v>
      </c>
      <c r="E37" s="1">
        <v>862</v>
      </c>
      <c r="F37" s="1">
        <v>267</v>
      </c>
      <c r="G37" s="1">
        <v>1000</v>
      </c>
      <c r="H37" s="1">
        <v>483</v>
      </c>
      <c r="I37" s="1">
        <v>817</v>
      </c>
      <c r="J37" s="1">
        <v>400</v>
      </c>
      <c r="K37" s="1"/>
      <c r="L37" s="1"/>
      <c r="M37" s="1">
        <v>649</v>
      </c>
      <c r="N37" s="1">
        <v>451</v>
      </c>
      <c r="O37" s="3">
        <v>400</v>
      </c>
      <c r="P37" s="4">
        <v>733</v>
      </c>
      <c r="Q37" s="1">
        <v>849</v>
      </c>
      <c r="R37" s="1">
        <v>690</v>
      </c>
      <c r="S37" s="1">
        <v>565</v>
      </c>
      <c r="U37" s="1">
        <v>800</v>
      </c>
      <c r="V37" s="1">
        <v>801</v>
      </c>
      <c r="W37" s="1"/>
      <c r="X37" s="1">
        <v>750</v>
      </c>
      <c r="Y37" s="1">
        <v>899</v>
      </c>
      <c r="Z37" s="1">
        <v>700</v>
      </c>
      <c r="AA37" s="1">
        <v>899</v>
      </c>
      <c r="AB37" s="1">
        <v>749</v>
      </c>
      <c r="AD37" s="2">
        <v>838</v>
      </c>
      <c r="AE37" s="2">
        <v>483</v>
      </c>
      <c r="AF37" s="1">
        <v>517</v>
      </c>
      <c r="AH37" s="1">
        <v>467</v>
      </c>
      <c r="AI37" s="1">
        <v>718</v>
      </c>
    </row>
    <row r="38" spans="1:35">
      <c r="A38" s="1">
        <v>1703</v>
      </c>
      <c r="B38" s="1">
        <v>404</v>
      </c>
      <c r="C38" s="1">
        <v>733</v>
      </c>
      <c r="D38" s="1">
        <v>367</v>
      </c>
      <c r="E38" s="1">
        <v>750</v>
      </c>
      <c r="F38" s="1">
        <v>33</v>
      </c>
      <c r="G38" s="1">
        <v>549</v>
      </c>
      <c r="H38" s="1">
        <v>266</v>
      </c>
      <c r="I38" s="1">
        <v>766</v>
      </c>
      <c r="J38" s="1">
        <v>900</v>
      </c>
      <c r="K38" s="1"/>
      <c r="L38" s="1"/>
      <c r="M38" s="1">
        <v>534</v>
      </c>
      <c r="N38" s="1">
        <v>650</v>
      </c>
      <c r="O38" s="3">
        <v>1149</v>
      </c>
      <c r="P38" s="4">
        <v>517</v>
      </c>
      <c r="Q38" s="1">
        <v>767</v>
      </c>
      <c r="R38" s="1">
        <v>817</v>
      </c>
      <c r="S38" s="1">
        <v>759</v>
      </c>
      <c r="U38" s="1">
        <v>1418</v>
      </c>
      <c r="V38" s="1">
        <v>400</v>
      </c>
      <c r="W38" s="1"/>
      <c r="X38" s="1">
        <v>751</v>
      </c>
      <c r="Y38" s="1">
        <v>968</v>
      </c>
      <c r="Z38" s="1">
        <v>766</v>
      </c>
      <c r="AA38" s="1">
        <v>968</v>
      </c>
      <c r="AB38" s="1">
        <v>449</v>
      </c>
      <c r="AD38" s="2">
        <v>499</v>
      </c>
      <c r="AE38" s="2">
        <v>584</v>
      </c>
      <c r="AF38" s="1">
        <v>666</v>
      </c>
      <c r="AH38" s="1">
        <v>583</v>
      </c>
      <c r="AI38" s="1">
        <v>648</v>
      </c>
    </row>
    <row r="39" spans="1:35">
      <c r="A39" s="1">
        <v>966</v>
      </c>
      <c r="B39" s="1">
        <v>810</v>
      </c>
      <c r="C39" s="1">
        <v>633</v>
      </c>
      <c r="D39" s="1">
        <v>800</v>
      </c>
      <c r="E39" s="1">
        <v>368</v>
      </c>
      <c r="F39" s="1">
        <v>750</v>
      </c>
      <c r="G39" s="1">
        <v>868</v>
      </c>
      <c r="H39" s="1">
        <v>417</v>
      </c>
      <c r="I39" s="1">
        <v>490</v>
      </c>
      <c r="J39" s="1">
        <v>584</v>
      </c>
      <c r="K39" s="1"/>
      <c r="L39" s="1"/>
      <c r="M39" s="1">
        <v>534</v>
      </c>
      <c r="N39" s="1">
        <v>705</v>
      </c>
      <c r="O39" s="3">
        <v>649</v>
      </c>
      <c r="P39" s="4">
        <v>599</v>
      </c>
      <c r="Q39" s="1">
        <v>1150</v>
      </c>
      <c r="R39" s="1">
        <v>699</v>
      </c>
      <c r="S39" s="1">
        <v>816</v>
      </c>
      <c r="U39" s="1">
        <v>816</v>
      </c>
      <c r="V39" s="1">
        <v>900</v>
      </c>
      <c r="W39" s="1"/>
      <c r="X39" s="1">
        <v>650</v>
      </c>
      <c r="Y39" s="1">
        <v>533</v>
      </c>
      <c r="Z39" s="1">
        <v>818</v>
      </c>
      <c r="AA39" s="1">
        <v>816</v>
      </c>
      <c r="AB39" s="1">
        <v>1135</v>
      </c>
      <c r="AD39" s="2">
        <v>484</v>
      </c>
      <c r="AE39" s="2">
        <v>816</v>
      </c>
      <c r="AF39" s="1">
        <v>616</v>
      </c>
      <c r="AH39" s="1">
        <v>501</v>
      </c>
      <c r="AI39" s="1">
        <v>718</v>
      </c>
    </row>
    <row r="40" spans="1:35">
      <c r="A40" s="1">
        <v>999</v>
      </c>
      <c r="B40" s="1">
        <v>408</v>
      </c>
      <c r="C40" s="1">
        <v>501</v>
      </c>
      <c r="D40" s="1">
        <v>401</v>
      </c>
      <c r="E40" s="1">
        <v>432</v>
      </c>
      <c r="F40" s="1">
        <v>483</v>
      </c>
      <c r="G40" s="1">
        <v>1233</v>
      </c>
      <c r="H40" s="1">
        <v>417</v>
      </c>
      <c r="I40" s="1">
        <v>850</v>
      </c>
      <c r="J40" s="1">
        <v>550</v>
      </c>
      <c r="K40" s="1"/>
      <c r="L40" s="1"/>
      <c r="M40" s="1">
        <v>550</v>
      </c>
      <c r="N40" s="1">
        <v>649</v>
      </c>
      <c r="O40" s="3">
        <v>818</v>
      </c>
      <c r="P40" s="4">
        <v>34</v>
      </c>
      <c r="Q40" s="1">
        <v>99</v>
      </c>
      <c r="R40" s="1">
        <v>466</v>
      </c>
      <c r="S40" s="1">
        <v>684</v>
      </c>
      <c r="U40" s="1">
        <v>816</v>
      </c>
      <c r="V40" s="1">
        <v>683</v>
      </c>
      <c r="W40" s="1"/>
      <c r="X40" s="1">
        <v>1019</v>
      </c>
      <c r="Y40" s="1">
        <v>434</v>
      </c>
      <c r="Z40" s="1">
        <v>649</v>
      </c>
      <c r="AA40" s="1">
        <v>1234</v>
      </c>
      <c r="AB40" s="1">
        <v>699</v>
      </c>
      <c r="AD40" s="2">
        <v>600</v>
      </c>
      <c r="AE40" s="2">
        <v>233</v>
      </c>
      <c r="AF40" s="1">
        <v>335</v>
      </c>
      <c r="AH40" s="1">
        <v>649</v>
      </c>
      <c r="AI40" s="1">
        <v>716</v>
      </c>
    </row>
    <row r="41" spans="1:35">
      <c r="A41" s="1">
        <v>845</v>
      </c>
      <c r="B41" s="1">
        <v>754</v>
      </c>
      <c r="C41" s="1">
        <v>732</v>
      </c>
      <c r="D41" s="1">
        <v>415</v>
      </c>
      <c r="E41" s="1">
        <v>400</v>
      </c>
      <c r="F41" s="1">
        <v>585</v>
      </c>
      <c r="G41" s="1">
        <v>533</v>
      </c>
      <c r="H41" s="1">
        <v>1017</v>
      </c>
      <c r="I41" s="1">
        <v>667</v>
      </c>
      <c r="J41" s="1">
        <v>600</v>
      </c>
      <c r="K41" s="1"/>
      <c r="L41" s="1"/>
      <c r="M41" s="1">
        <v>683</v>
      </c>
      <c r="N41" s="1">
        <v>652</v>
      </c>
      <c r="O41" s="3">
        <v>383</v>
      </c>
      <c r="P41" s="4">
        <v>501</v>
      </c>
      <c r="Q41" s="1">
        <v>600</v>
      </c>
      <c r="R41" s="1">
        <v>584</v>
      </c>
      <c r="S41" s="1">
        <v>766</v>
      </c>
      <c r="U41" s="1">
        <v>751</v>
      </c>
      <c r="V41" s="1">
        <v>50</v>
      </c>
      <c r="W41" s="1"/>
      <c r="X41" s="1">
        <v>1200</v>
      </c>
      <c r="Y41" s="1">
        <v>883</v>
      </c>
      <c r="Z41" s="1">
        <v>1067</v>
      </c>
      <c r="AA41" s="1">
        <v>833</v>
      </c>
      <c r="AB41" s="1">
        <v>733</v>
      </c>
      <c r="AD41" s="2">
        <v>483</v>
      </c>
      <c r="AE41" s="2">
        <v>818</v>
      </c>
      <c r="AF41" s="1">
        <v>766</v>
      </c>
      <c r="AH41" s="1">
        <v>500</v>
      </c>
      <c r="AI41" s="1">
        <v>1434</v>
      </c>
    </row>
    <row r="42" spans="1:35">
      <c r="A42" s="1">
        <v>1100</v>
      </c>
      <c r="B42" s="1">
        <v>899</v>
      </c>
      <c r="C42" s="1">
        <v>1235</v>
      </c>
      <c r="D42" s="1">
        <v>551</v>
      </c>
      <c r="E42" s="1">
        <v>823</v>
      </c>
      <c r="F42" s="1">
        <v>822</v>
      </c>
      <c r="G42" s="1">
        <v>1017</v>
      </c>
      <c r="H42" s="1">
        <v>532</v>
      </c>
      <c r="I42" s="1">
        <v>900</v>
      </c>
      <c r="J42" s="1">
        <v>800</v>
      </c>
      <c r="K42" s="1"/>
      <c r="L42" s="1"/>
      <c r="M42" s="1">
        <v>600</v>
      </c>
      <c r="N42" s="1">
        <v>803</v>
      </c>
      <c r="O42" s="3">
        <v>300</v>
      </c>
      <c r="P42" s="4">
        <v>349</v>
      </c>
      <c r="Q42" s="1">
        <v>651</v>
      </c>
      <c r="R42" s="1">
        <v>783</v>
      </c>
      <c r="S42" s="5">
        <v>649</v>
      </c>
      <c r="U42" s="1">
        <v>1200</v>
      </c>
      <c r="V42" s="1">
        <v>733</v>
      </c>
      <c r="W42" s="1"/>
      <c r="X42" s="1">
        <v>817</v>
      </c>
      <c r="Y42" s="1">
        <v>533</v>
      </c>
      <c r="Z42" s="1">
        <v>1050</v>
      </c>
      <c r="AA42" s="1">
        <v>733</v>
      </c>
      <c r="AB42" s="1">
        <v>768</v>
      </c>
      <c r="AD42" s="2">
        <v>868</v>
      </c>
      <c r="AE42" s="2">
        <v>650</v>
      </c>
      <c r="AF42" s="1">
        <v>750</v>
      </c>
      <c r="AH42" s="1">
        <v>784</v>
      </c>
      <c r="AI42" s="1">
        <v>751</v>
      </c>
    </row>
    <row r="43" spans="1:35">
      <c r="A43" s="1">
        <v>450</v>
      </c>
      <c r="B43" s="1">
        <v>768</v>
      </c>
      <c r="C43" s="1">
        <v>682</v>
      </c>
      <c r="D43" s="1">
        <v>683</v>
      </c>
      <c r="E43" s="1">
        <v>384</v>
      </c>
      <c r="F43" s="1">
        <v>533</v>
      </c>
      <c r="G43" s="1">
        <v>1366</v>
      </c>
      <c r="H43" s="1">
        <v>517</v>
      </c>
      <c r="I43" s="1">
        <v>350</v>
      </c>
      <c r="J43" s="1">
        <v>883</v>
      </c>
      <c r="K43" s="1"/>
      <c r="L43" s="1"/>
      <c r="M43" s="1">
        <v>767</v>
      </c>
      <c r="N43" s="1">
        <v>789</v>
      </c>
      <c r="O43" s="3">
        <v>766</v>
      </c>
      <c r="P43" s="4">
        <v>484</v>
      </c>
      <c r="Q43" s="1">
        <v>501</v>
      </c>
      <c r="R43" s="1">
        <v>849</v>
      </c>
      <c r="S43" s="5">
        <v>551</v>
      </c>
      <c r="U43" s="1">
        <v>1534</v>
      </c>
      <c r="V43" s="1">
        <v>668</v>
      </c>
      <c r="W43" s="1"/>
      <c r="X43" s="1">
        <v>400</v>
      </c>
      <c r="Y43" s="1">
        <v>950</v>
      </c>
      <c r="Z43" s="1">
        <v>1267</v>
      </c>
      <c r="AA43" s="1">
        <v>518</v>
      </c>
      <c r="AB43" s="1">
        <v>766</v>
      </c>
      <c r="AD43" s="2">
        <v>1117</v>
      </c>
      <c r="AE43" s="2">
        <v>518</v>
      </c>
      <c r="AF43" s="1">
        <v>617</v>
      </c>
      <c r="AH43" s="1">
        <v>983</v>
      </c>
      <c r="AI43" s="1">
        <v>1299</v>
      </c>
    </row>
    <row r="44" spans="1:35">
      <c r="A44" s="1">
        <v>616</v>
      </c>
      <c r="B44" s="1">
        <v>999</v>
      </c>
      <c r="C44" s="1">
        <v>1034</v>
      </c>
      <c r="D44" s="1">
        <v>469</v>
      </c>
      <c r="E44" s="1">
        <v>799</v>
      </c>
      <c r="F44" s="1">
        <v>634</v>
      </c>
      <c r="G44" s="1">
        <v>833</v>
      </c>
      <c r="H44" s="1">
        <v>517</v>
      </c>
      <c r="I44" s="1">
        <v>716</v>
      </c>
      <c r="J44" s="1">
        <v>600</v>
      </c>
      <c r="K44" s="1"/>
      <c r="L44" s="1"/>
      <c r="M44" s="1">
        <v>450</v>
      </c>
      <c r="N44" s="1">
        <v>482</v>
      </c>
      <c r="O44" s="3">
        <v>634</v>
      </c>
      <c r="P44" s="4">
        <v>399</v>
      </c>
      <c r="Q44" s="1">
        <v>598</v>
      </c>
      <c r="R44" s="1">
        <v>583</v>
      </c>
      <c r="S44" s="5">
        <v>749</v>
      </c>
      <c r="U44" s="1">
        <v>766</v>
      </c>
      <c r="V44" s="1">
        <v>716</v>
      </c>
      <c r="W44" s="1"/>
      <c r="X44" s="1">
        <v>550</v>
      </c>
      <c r="Y44" s="1">
        <v>867</v>
      </c>
      <c r="Z44" s="1">
        <v>750</v>
      </c>
      <c r="AA44" s="1">
        <v>603</v>
      </c>
      <c r="AB44" s="1">
        <v>600</v>
      </c>
      <c r="AD44" s="2">
        <v>617</v>
      </c>
      <c r="AE44" s="2">
        <v>415</v>
      </c>
      <c r="AF44" s="1">
        <v>649</v>
      </c>
      <c r="AH44" s="1">
        <v>1383</v>
      </c>
      <c r="AI44" s="1">
        <v>717</v>
      </c>
    </row>
    <row r="45" spans="1:35">
      <c r="A45" s="1">
        <v>735</v>
      </c>
      <c r="B45" s="1">
        <v>1085</v>
      </c>
      <c r="C45" s="1">
        <v>917</v>
      </c>
      <c r="D45" s="1">
        <v>384</v>
      </c>
      <c r="E45" s="1">
        <v>1000</v>
      </c>
      <c r="F45" s="1">
        <v>350</v>
      </c>
      <c r="G45" s="1">
        <v>834</v>
      </c>
      <c r="H45" s="1">
        <v>516</v>
      </c>
      <c r="I45" s="1">
        <v>934</v>
      </c>
      <c r="J45" s="1">
        <v>666</v>
      </c>
      <c r="K45" s="1"/>
      <c r="L45" s="1"/>
      <c r="M45" s="1">
        <v>683</v>
      </c>
      <c r="N45" s="1">
        <v>626</v>
      </c>
      <c r="O45" s="3">
        <v>636</v>
      </c>
      <c r="P45" s="4">
        <v>400</v>
      </c>
      <c r="Q45" s="1">
        <v>1167</v>
      </c>
      <c r="R45" s="1">
        <v>718</v>
      </c>
      <c r="S45" s="5">
        <v>416</v>
      </c>
      <c r="U45" s="1">
        <v>716</v>
      </c>
      <c r="V45" s="1">
        <v>917</v>
      </c>
      <c r="W45" s="1"/>
      <c r="X45" s="1">
        <v>700</v>
      </c>
      <c r="Y45" s="1">
        <v>782</v>
      </c>
      <c r="Z45" s="1">
        <v>983</v>
      </c>
      <c r="AA45" s="1">
        <v>680</v>
      </c>
      <c r="AB45" s="1">
        <v>1251</v>
      </c>
      <c r="AD45" s="2">
        <v>845</v>
      </c>
      <c r="AE45" s="2">
        <v>667</v>
      </c>
      <c r="AF45" s="1">
        <v>636</v>
      </c>
      <c r="AH45" s="1">
        <v>534</v>
      </c>
      <c r="AI45" s="1">
        <v>883</v>
      </c>
    </row>
    <row r="46" spans="1:35">
      <c r="A46" s="1">
        <v>818</v>
      </c>
      <c r="B46" s="1">
        <v>707</v>
      </c>
      <c r="C46" s="1">
        <v>717</v>
      </c>
      <c r="D46" s="1">
        <v>767</v>
      </c>
      <c r="E46" s="1">
        <v>484</v>
      </c>
      <c r="F46" s="1">
        <v>350</v>
      </c>
      <c r="G46" s="1">
        <v>467</v>
      </c>
      <c r="H46" s="1">
        <v>351</v>
      </c>
      <c r="I46" s="1">
        <v>633</v>
      </c>
      <c r="J46" s="1">
        <v>268</v>
      </c>
      <c r="K46" s="1"/>
      <c r="L46" s="1"/>
      <c r="M46" s="1">
        <v>734</v>
      </c>
      <c r="N46" s="1">
        <v>318</v>
      </c>
      <c r="O46" s="3">
        <v>1001</v>
      </c>
      <c r="P46" s="4">
        <v>551</v>
      </c>
      <c r="Q46" s="1">
        <v>751</v>
      </c>
      <c r="R46" s="1">
        <v>550</v>
      </c>
      <c r="S46" s="5">
        <v>602</v>
      </c>
      <c r="U46" s="1">
        <v>717</v>
      </c>
      <c r="V46" s="1">
        <v>966</v>
      </c>
      <c r="W46" s="1"/>
      <c r="X46" s="1">
        <v>700</v>
      </c>
      <c r="Y46" s="1">
        <v>551</v>
      </c>
      <c r="Z46" s="1">
        <v>967</v>
      </c>
      <c r="AA46" s="1">
        <v>283</v>
      </c>
      <c r="AB46" s="1">
        <v>783</v>
      </c>
      <c r="AD46" s="2">
        <v>581</v>
      </c>
      <c r="AE46" s="2">
        <v>366</v>
      </c>
      <c r="AF46" s="1">
        <v>617</v>
      </c>
      <c r="AH46" s="1">
        <v>967</v>
      </c>
      <c r="AI46" s="1">
        <v>667</v>
      </c>
    </row>
    <row r="47" spans="1:35">
      <c r="A47" s="1">
        <v>599</v>
      </c>
      <c r="B47" s="1">
        <v>855</v>
      </c>
      <c r="C47" s="1">
        <v>683</v>
      </c>
      <c r="D47" s="1">
        <v>466</v>
      </c>
      <c r="E47" s="1">
        <v>700</v>
      </c>
      <c r="F47" s="1">
        <v>583</v>
      </c>
      <c r="G47" s="1">
        <v>500</v>
      </c>
      <c r="H47" s="1">
        <v>549</v>
      </c>
      <c r="I47" s="1">
        <v>17</v>
      </c>
      <c r="J47" s="1">
        <v>500</v>
      </c>
      <c r="K47" s="1"/>
      <c r="L47" s="1"/>
      <c r="M47" s="1">
        <v>549</v>
      </c>
      <c r="N47" s="1">
        <v>755</v>
      </c>
      <c r="O47" s="3">
        <v>764</v>
      </c>
      <c r="P47" s="4">
        <v>284</v>
      </c>
      <c r="Q47" s="1">
        <v>632</v>
      </c>
      <c r="R47" s="1">
        <v>586</v>
      </c>
      <c r="S47" s="5">
        <v>764</v>
      </c>
      <c r="U47" s="1">
        <v>1067</v>
      </c>
      <c r="V47" s="1">
        <v>1067</v>
      </c>
      <c r="W47" s="1"/>
      <c r="X47" s="1">
        <v>516</v>
      </c>
      <c r="Y47" s="1">
        <v>600</v>
      </c>
      <c r="Z47" s="1">
        <v>384</v>
      </c>
      <c r="AA47" s="1">
        <v>500</v>
      </c>
      <c r="AB47" s="1">
        <v>699</v>
      </c>
      <c r="AD47" s="2">
        <v>832</v>
      </c>
      <c r="AE47" s="2">
        <v>1067</v>
      </c>
      <c r="AF47" s="1">
        <v>382</v>
      </c>
      <c r="AH47" s="1">
        <v>567</v>
      </c>
      <c r="AI47" s="1">
        <v>683</v>
      </c>
    </row>
    <row r="48" spans="1:35">
      <c r="A48" s="1">
        <v>1084</v>
      </c>
      <c r="B48" s="1">
        <v>667</v>
      </c>
      <c r="C48" s="1">
        <v>1184</v>
      </c>
      <c r="D48" s="1">
        <v>419</v>
      </c>
      <c r="E48" s="1">
        <v>799</v>
      </c>
      <c r="F48" s="1">
        <v>800</v>
      </c>
      <c r="G48" s="1">
        <v>899</v>
      </c>
      <c r="H48" s="1">
        <v>234</v>
      </c>
      <c r="I48" s="1">
        <v>583</v>
      </c>
      <c r="J48" s="1">
        <v>601</v>
      </c>
      <c r="K48" s="1"/>
      <c r="L48" s="1"/>
      <c r="M48" s="1">
        <v>584</v>
      </c>
      <c r="N48" s="1">
        <v>691</v>
      </c>
      <c r="O48" s="3">
        <v>951</v>
      </c>
      <c r="P48" s="4">
        <v>433</v>
      </c>
      <c r="Q48" s="1">
        <v>617</v>
      </c>
      <c r="R48" s="1">
        <v>667</v>
      </c>
      <c r="S48" s="5">
        <v>303</v>
      </c>
      <c r="U48" s="1">
        <v>799</v>
      </c>
      <c r="V48" s="1">
        <v>750</v>
      </c>
      <c r="W48" s="1"/>
      <c r="X48" s="1">
        <v>668</v>
      </c>
      <c r="Y48" s="1">
        <v>533</v>
      </c>
      <c r="Z48" s="1">
        <v>1033</v>
      </c>
      <c r="AA48" s="1">
        <v>550</v>
      </c>
      <c r="AB48" s="1">
        <v>1084</v>
      </c>
      <c r="AD48" s="2">
        <v>534</v>
      </c>
      <c r="AE48" s="2">
        <v>418</v>
      </c>
      <c r="AF48" s="1">
        <v>801</v>
      </c>
      <c r="AH48" s="1">
        <v>599</v>
      </c>
      <c r="AI48" s="1">
        <v>867</v>
      </c>
    </row>
    <row r="49" spans="1:35">
      <c r="A49" s="1">
        <v>835</v>
      </c>
      <c r="B49" s="1">
        <v>853</v>
      </c>
      <c r="C49" s="1">
        <v>767</v>
      </c>
      <c r="D49" s="1">
        <v>399</v>
      </c>
      <c r="E49" s="1">
        <v>1451</v>
      </c>
      <c r="F49" s="1">
        <v>300</v>
      </c>
      <c r="G49" s="1">
        <v>1484</v>
      </c>
      <c r="H49" s="1">
        <v>417</v>
      </c>
      <c r="I49" s="1">
        <v>334</v>
      </c>
      <c r="J49" s="1">
        <v>565</v>
      </c>
      <c r="K49" s="1"/>
      <c r="L49" s="1"/>
      <c r="M49" s="1">
        <v>834</v>
      </c>
      <c r="N49" s="1">
        <v>238</v>
      </c>
      <c r="O49" s="3">
        <v>448</v>
      </c>
      <c r="P49" s="4">
        <v>399</v>
      </c>
      <c r="Q49" s="1">
        <v>66</v>
      </c>
      <c r="R49" s="1">
        <v>586</v>
      </c>
      <c r="S49" s="5">
        <v>698</v>
      </c>
      <c r="U49" s="1">
        <v>1435</v>
      </c>
      <c r="V49" s="1">
        <v>767</v>
      </c>
      <c r="W49" s="1"/>
      <c r="X49" s="1">
        <v>350</v>
      </c>
      <c r="Y49" s="1">
        <v>400</v>
      </c>
      <c r="Z49" s="1">
        <v>283</v>
      </c>
      <c r="AA49" s="1">
        <v>1234</v>
      </c>
      <c r="AB49" s="1">
        <v>550</v>
      </c>
      <c r="AD49" s="2">
        <v>785</v>
      </c>
      <c r="AE49" s="2">
        <v>448</v>
      </c>
      <c r="AF49" s="1">
        <v>300</v>
      </c>
      <c r="AH49" s="1">
        <v>767</v>
      </c>
      <c r="AI49" s="1">
        <v>917</v>
      </c>
    </row>
    <row r="50" spans="1:35">
      <c r="A50" s="1">
        <v>351</v>
      </c>
      <c r="B50" s="1">
        <v>723</v>
      </c>
      <c r="C50" s="1">
        <v>665</v>
      </c>
      <c r="D50" s="1">
        <v>684</v>
      </c>
      <c r="E50" s="1">
        <v>1000</v>
      </c>
      <c r="F50" s="1">
        <v>383</v>
      </c>
      <c r="G50" s="1">
        <v>533</v>
      </c>
      <c r="H50" s="1">
        <v>617</v>
      </c>
      <c r="I50" s="1">
        <v>783</v>
      </c>
      <c r="J50" s="1">
        <v>634</v>
      </c>
      <c r="K50" s="1"/>
      <c r="L50" s="1"/>
      <c r="M50" s="1">
        <v>398</v>
      </c>
      <c r="N50" s="1">
        <v>432</v>
      </c>
      <c r="O50" s="3">
        <v>584</v>
      </c>
      <c r="P50" s="4">
        <v>551</v>
      </c>
      <c r="Q50" s="1">
        <v>534</v>
      </c>
      <c r="R50" s="1">
        <v>484</v>
      </c>
      <c r="S50" s="5">
        <v>567</v>
      </c>
      <c r="U50" s="1">
        <v>766</v>
      </c>
      <c r="V50" s="1">
        <v>633</v>
      </c>
      <c r="W50" s="1"/>
      <c r="X50" s="1">
        <v>634</v>
      </c>
      <c r="Y50" s="1">
        <v>401</v>
      </c>
      <c r="Z50" s="1">
        <v>933</v>
      </c>
      <c r="AA50" s="1">
        <v>633</v>
      </c>
      <c r="AB50" s="1">
        <v>1583</v>
      </c>
      <c r="AD50" s="2">
        <v>547</v>
      </c>
      <c r="AE50" s="2">
        <v>434</v>
      </c>
      <c r="AF50" s="1">
        <v>383</v>
      </c>
      <c r="AH50" s="1">
        <v>717</v>
      </c>
      <c r="AI50" s="1">
        <v>817</v>
      </c>
    </row>
    <row r="51" spans="1:35">
      <c r="A51" s="1">
        <v>1834</v>
      </c>
      <c r="B51" s="1">
        <v>405</v>
      </c>
      <c r="C51" s="1">
        <v>901</v>
      </c>
      <c r="D51" s="1">
        <v>582</v>
      </c>
      <c r="E51" s="1">
        <v>950</v>
      </c>
      <c r="F51" s="1">
        <v>668</v>
      </c>
      <c r="G51" s="1">
        <v>1082</v>
      </c>
      <c r="H51" s="1">
        <v>216</v>
      </c>
      <c r="I51" s="1">
        <v>1017</v>
      </c>
      <c r="J51" s="1">
        <v>650</v>
      </c>
      <c r="K51" s="1"/>
      <c r="L51" s="1"/>
      <c r="M51" s="1">
        <v>550</v>
      </c>
      <c r="N51" s="1">
        <v>867</v>
      </c>
      <c r="O51" s="3">
        <v>384</v>
      </c>
      <c r="P51" s="4">
        <v>350</v>
      </c>
      <c r="Q51" s="1">
        <v>567</v>
      </c>
      <c r="R51" s="1">
        <v>333</v>
      </c>
      <c r="S51" s="5">
        <v>468</v>
      </c>
      <c r="U51" s="1">
        <v>517</v>
      </c>
      <c r="V51" s="1">
        <v>917</v>
      </c>
      <c r="W51" s="1"/>
      <c r="X51" s="1">
        <v>682</v>
      </c>
      <c r="Y51" s="1">
        <v>833</v>
      </c>
      <c r="Z51" s="1">
        <v>551</v>
      </c>
      <c r="AA51" s="1">
        <v>816</v>
      </c>
      <c r="AB51" s="1">
        <v>650</v>
      </c>
      <c r="AD51" s="2">
        <v>885</v>
      </c>
      <c r="AE51" s="2">
        <v>800</v>
      </c>
      <c r="AF51" s="1">
        <v>367</v>
      </c>
      <c r="AH51" s="1">
        <v>483</v>
      </c>
      <c r="AI51" s="1">
        <v>983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哲晃 馬場</dc:creator>
  <cp:lastModifiedBy>哲晃 馬場</cp:lastModifiedBy>
  <dcterms:created xsi:type="dcterms:W3CDTF">2018-06-26T06:12:11Z</dcterms:created>
  <dcterms:modified xsi:type="dcterms:W3CDTF">2018-06-26T06:52:29Z</dcterms:modified>
</cp:coreProperties>
</file>